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sinaes-my.sharepoint.com/personal/pmadrigal_sinaes_ac_cr/Documents/Presupuesto/PRESUPUESTO Y PAO 2024/Formulación/PAO y Presupuesto 2024/PAO 2024/"/>
    </mc:Choice>
  </mc:AlternateContent>
  <xr:revisionPtr revIDLastSave="6" documentId="13_ncr:1_{ED723CFE-3EBD-4A16-B4D1-ED2A8B5EB5DD}" xr6:coauthVersionLast="47" xr6:coauthVersionMax="47" xr10:uidLastSave="{D2CED303-3457-4513-BB22-5FEA4E773A80}"/>
  <bookViews>
    <workbookView xWindow="28692" yWindow="-900" windowWidth="21816" windowHeight="12996" xr2:uid="{00000000-000D-0000-FFFF-FFFF00000000}"/>
  </bookViews>
  <sheets>
    <sheet name="PAO 2024 DEA" sheetId="3" r:id="rId1"/>
  </sheets>
  <definedNames>
    <definedName name="_xlnm._FilterDatabase" localSheetId="0" hidden="1">'PAO 2024 DEA'!$D$8:$S$74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<sst xmlns="http://schemas.openxmlformats.org/spreadsheetml/2006/main" count="318" uniqueCount="213">
  <si>
    <t>Instrumento de formulación del Plan Anual Operativo</t>
  </si>
  <si>
    <t xml:space="preserve">División: </t>
  </si>
  <si>
    <t>Evaluación y Acreditación</t>
  </si>
  <si>
    <t>Director de División:</t>
  </si>
  <si>
    <t>Angélica Cordero Solís</t>
  </si>
  <si>
    <t xml:space="preserve">Jefatura Inmediata: </t>
  </si>
  <si>
    <t>Laura Ramírez Saborío</t>
  </si>
  <si>
    <t>Objetivo estratégico asociado</t>
  </si>
  <si>
    <t>Objetivo PAO</t>
  </si>
  <si>
    <t>Meta PAO</t>
  </si>
  <si>
    <t>Código del Indicador</t>
  </si>
  <si>
    <t>Nombre del indicador</t>
  </si>
  <si>
    <t>Fórmula del indicador</t>
  </si>
  <si>
    <t>Valores meta del indicador</t>
  </si>
  <si>
    <t>Responsable (s) del indicador</t>
  </si>
  <si>
    <t>Código del plan de acción</t>
  </si>
  <si>
    <t>Nombre del plan de acción</t>
  </si>
  <si>
    <t>Tarea del plan de acción</t>
  </si>
  <si>
    <t>Fecha de inicio de la tarea</t>
  </si>
  <si>
    <t>Fecha fin de la tarea</t>
  </si>
  <si>
    <t>Participante(s) de la tarea</t>
  </si>
  <si>
    <t>Presupuesto asociado</t>
  </si>
  <si>
    <t>IT</t>
  </si>
  <si>
    <t>IIT</t>
  </si>
  <si>
    <t>IIIT</t>
  </si>
  <si>
    <t>IVT</t>
  </si>
  <si>
    <t>Requerimiento</t>
  </si>
  <si>
    <t>Presupuesto (¢)</t>
  </si>
  <si>
    <t>OE6. Alianzas estratégicas: Establecer
y fortalecer alianzas nacionales e
internacionales de valor estratégico para el SINAES.</t>
  </si>
  <si>
    <t>Fortalecer la presencia del SINAES a nivel nacional e internacional</t>
  </si>
  <si>
    <t>Un Informe para optar por la Evaluación Externa para mantener el reconocimiento del SINAES conforme a las buenas prácticas de INQAAHE a diciembre 2024</t>
  </si>
  <si>
    <t>I-DEA</t>
  </si>
  <si>
    <t>1</t>
  </si>
  <si>
    <t>Informe conforme las buenas prácticas de INQAAHE presentado a CNA</t>
  </si>
  <si>
    <t>N/A</t>
  </si>
  <si>
    <t>Juana Castro Tato
Angélica Cordero Solís</t>
  </si>
  <si>
    <t>PA-DEA</t>
  </si>
  <si>
    <t>Presentar el informe conforme las nuevas prácticas de INQAAHE</t>
  </si>
  <si>
    <t>Búsqueda de la información</t>
  </si>
  <si>
    <t>Juana Castro Tato
Priscilla Zamora Peña
Angélica Cordero Solís</t>
  </si>
  <si>
    <t>Consolidación y análisis de la información recolectada</t>
  </si>
  <si>
    <t>Elaboración del informe</t>
  </si>
  <si>
    <t>Presentación y envío del informe  al CNA</t>
  </si>
  <si>
    <t>Juana Castro Tato
Angélica Cordero Solís
Laura Ramírez Saborío</t>
  </si>
  <si>
    <r>
      <rPr>
        <sz val="11"/>
        <rFont val="Calibri"/>
        <family val="2"/>
        <scheme val="minor"/>
      </rPr>
      <t>Ampliar el</t>
    </r>
    <r>
      <rPr>
        <sz val="11"/>
        <color theme="1"/>
        <rFont val="Calibri"/>
        <family val="2"/>
        <scheme val="minor"/>
      </rPr>
      <t xml:space="preserve"> banco de expertos con 160 profesionales nuevos a diciembre 2024</t>
    </r>
  </si>
  <si>
    <t>2</t>
  </si>
  <si>
    <t>Ampliación del banco de expertos</t>
  </si>
  <si>
    <t>Número de profesionales nuevos incorporados al banco de expertos/numero de profesionales a incorporar*100</t>
  </si>
  <si>
    <t>Cynthia Espinoza Prieto
Angélica Cordero Solís</t>
  </si>
  <si>
    <t>Ampliar el banco de expertos de SINAES con organismos nacionales e internacionales por medio de invitaciones a agencias y colegios profesionales, así como publicaciones en la página web y redes sociales de SINAES</t>
  </si>
  <si>
    <t>Búsqueda y registro de datos</t>
  </si>
  <si>
    <t>Diseño gráfico</t>
  </si>
  <si>
    <t>Envío de invitaciones para establecer contactos con organismos nacionales e internaciones</t>
  </si>
  <si>
    <t>Brindar la información al área de comunicación para proveer la inscripción de expertos, tanto en página web como en redes sociales</t>
  </si>
  <si>
    <t>Presentar el reporte de nuevas inscripciones a la D.DEA</t>
  </si>
  <si>
    <t>Realizar estudios e investigaciones que apoyen la labor sustantiva de la institución</t>
  </si>
  <si>
    <t>Presentar 2 informes finales relacionados a las mejoras en investigación universitaria y la evaluación de la experiencia en la modalidad de evaluación externa virtual a diciembre 2024</t>
  </si>
  <si>
    <t>3</t>
  </si>
  <si>
    <t>2 informes finales presentados a la D.DEA</t>
  </si>
  <si>
    <t>Informes entregados/ Informes planificados*100</t>
  </si>
  <si>
    <t>Rosa Adolio Cascante
Angélica Cordero Solís
Juana Castro Tato</t>
  </si>
  <si>
    <t>Presentación de los informes finales relacionados a las mejoras en investigación universitaria y la evaluación de la experiencia en la modalidad de evaluación externa virtual</t>
  </si>
  <si>
    <t>Análisis de la información</t>
  </si>
  <si>
    <t>Informe final del estudio en la Investigación Universitaria costarricense: Una mirada desde los procesos de reacreditación presentado a la D.DEA</t>
  </si>
  <si>
    <t>Rosa Adolio Cascante
Angélica Cordero Solís</t>
  </si>
  <si>
    <t>Informe final de la Evaluación de la experiencia del SINAES 2020-2023 en la modalidad de evaluación externa virtual presentado a la D.DEA</t>
  </si>
  <si>
    <t>Un Estudio: Recomendaciones para el mejoramiento Institucional desde la visión de los pares evaluadores presentado a diciembre 2024.</t>
  </si>
  <si>
    <t>4</t>
  </si>
  <si>
    <t>Estudio presentado y foro a IES realizado</t>
  </si>
  <si>
    <t>Elaboración del estudio y el I Foro con rectores (as) de IES afiliadas al SINAES</t>
  </si>
  <si>
    <t>Elaboración del estudio</t>
  </si>
  <si>
    <t>Presentación de los resultados del estudio en el foro sobre los retos y oportunidades para el mejoramiento institucional</t>
  </si>
  <si>
    <t>Presupuesto hotel y alimentación</t>
  </si>
  <si>
    <t>Realizar la divulgación de 3 informes relacionados con el CM y sus procesos de mejora, el incumplimiento en los ACCM para la mejora de los CM y las razones de no acreditación a diciembre 2024</t>
  </si>
  <si>
    <t>5</t>
  </si>
  <si>
    <t xml:space="preserve">Informes finales relacionados con el CM y sus procesos de mejora, el incumplimiento en los ACCM para la mejora de los CM y las razones de no acreditación divulgados </t>
  </si>
  <si>
    <t>Informes divulgados/ Informes planificados*100</t>
  </si>
  <si>
    <t>Tatiana Barboza Solorzano
Sandra Zúñiga Arrieta
Angélica Cordero Solís</t>
  </si>
  <si>
    <t>Divulgación de los 3 informes finales relacionados con el CM y sus procesos de mejora, el incumplimiento en los ACCM para la mejora de los CM y las razones de acreditación</t>
  </si>
  <si>
    <t>Análisis de los medios de divulgación</t>
  </si>
  <si>
    <t>Presentación de las propuestas de divulgación a la D.DEA</t>
  </si>
  <si>
    <t xml:space="preserve">Divulgación del estudio: Detección de mejoras solicitadas por los pares a las carreras en el CM </t>
  </si>
  <si>
    <t>Divulgación del estudio: Análisis de actividades incumplidas según las revisiones de ACCM</t>
  </si>
  <si>
    <t>Divulgación del estudio: Análisis de razones de no acreditación</t>
  </si>
  <si>
    <t>OE7. Cobertura institucional: Robustecer el sistema nacional de acreditación (afiliación, acreditación institucional y carreras y programas</t>
  </si>
  <si>
    <t>Atender las carreras paruniversitarias, de grado y programas de posgrado nuevas que se evalúan externamente con los referentes de calidad establecidos por el SINAES y mantener dentro del sistema de mejoramiento continuo las carreras parauniversitarias, de grado y programas de posgrado que ya se encuentran acreditadas</t>
  </si>
  <si>
    <t>Promover la afiliación de nuevas IES mediante 5 visitas trimestrales a diciembre 2024</t>
  </si>
  <si>
    <t>6</t>
  </si>
  <si>
    <t>Visitas personalizadas a IES no afiladas</t>
  </si>
  <si>
    <t>cantidad de visitas personalizadas realizadas a IES no afiliadas/cantidad de visitas planificadas *100</t>
  </si>
  <si>
    <t xml:space="preserve">Rosa Adolio Cascante Juana Castro Tato
Angélica Cordero Solís
</t>
  </si>
  <si>
    <t>Ejecutar las visitas programadas a las nuevas IES</t>
  </si>
  <si>
    <t>Seguimiento a las IES visitadas en el 2023</t>
  </si>
  <si>
    <t>Rosa Adolio Cascante Juana Castro Tato
Angélica Cordero Solís</t>
  </si>
  <si>
    <t>Viáticos</t>
  </si>
  <si>
    <t>Acercamiento a nuevas instituciones (visitas)</t>
  </si>
  <si>
    <t>Informe final de las visitas 
presentado a la D.DEA</t>
  </si>
  <si>
    <t>20 nuevas carreras parauniversitarias, de grado y posgrado que se evalúan externamente a diciembre 2024.</t>
  </si>
  <si>
    <t>7</t>
  </si>
  <si>
    <t>Evaluación Externa de carreras parauniversitarias, de grado y posgrado nuevos realizadas</t>
  </si>
  <si>
    <t>N° de carreras parauniversitarias, de grado y posgrado nuevas evaluadas externamente / N° de carreras paruniversitarias que presentan IA al SINAES en el año 2024 * 100</t>
  </si>
  <si>
    <t>Rosa Adolio Cascante
Juana Castro Tato
Andrea Fonseca Herrera
Tatiana Barboza Solórzano
José Miguel Rodríguez García
Sandra Zúñiga Arrieta
Angélica Cordero Solís</t>
  </si>
  <si>
    <t>Ejecutar las evaluaciones externas de las nuevas carreras parauniversitarias, de grado y posgrado que se reciban.</t>
  </si>
  <si>
    <t>Coordinación y recepción de los informes de autoevaluación nuevos</t>
  </si>
  <si>
    <t>Priscilla Zamora Peña
Angélica Cordero Solís</t>
  </si>
  <si>
    <t>Coordinación (búsqueda de revisores), elaboración de preselecciones, consolidados y habilitación de información</t>
  </si>
  <si>
    <t>Cynthia Espinoza Prieto
Pamela Cerdas Arce
Ericka Madrigal Vázquez</t>
  </si>
  <si>
    <t>Evaluaciones externas de los nuevos procesos de acreditación ejecutadas</t>
  </si>
  <si>
    <r>
      <t xml:space="preserve">Viáticos visitas presenciales*
Hospedaje
Tiquetes
Transporte
Alimento
</t>
    </r>
    <r>
      <rPr>
        <b/>
        <sz val="11"/>
        <color theme="1"/>
        <rFont val="Calibri"/>
        <family val="2"/>
        <scheme val="minor"/>
      </rPr>
      <t>(depende del escenario que se elija)</t>
    </r>
  </si>
  <si>
    <t>24 carreras parauniversitarias, de grado y posgrado en proceso de reacreditación con evaluación externa a diciembre 2024.</t>
  </si>
  <si>
    <t>8</t>
  </si>
  <si>
    <t>Evaluación Externa de carreras parauniversitarias, de grado y posgrado con miras a la reacreditación realizadas</t>
  </si>
  <si>
    <t>N° de carreras parauniversitarias, de grado, de grado y posgrado que se presentan a procesos de reacreditación evaluados externamente / N° de carreras de grado que presentan IA al SINAES en el año 2024 * 100</t>
  </si>
  <si>
    <t>Ejecutar las evaluaciones externas de las carreras parauniversitarias, de grado y posgrado que se reciba con miras a la reacreditación</t>
  </si>
  <si>
    <t>Coordinación y recepción de los informes de autoevaluación con miras a la reacreditación</t>
  </si>
  <si>
    <t>Evaluaciones externa de los procesos de acreditación con miras a la reacreditación ejecutadas</t>
  </si>
  <si>
    <t>4 carreras parauniversitarias, carreras de grado y programas de posgrado con Informe de Logros del Proyecto Especial de Mejora atendidos a diciembre 2024</t>
  </si>
  <si>
    <t>9</t>
  </si>
  <si>
    <t>Atención de carreras parauniversitarias, de grado y posgrado que presentan ILPEM</t>
  </si>
  <si>
    <t>N° de carreras parauniversitarias, carreras de grado y programas de posgrado que presentan Informe de Logros del Proyecto Especial de Mejora con evaluación /  N° de carreras paruniversitarias, carreras de grado y programas de posgrado que presentan ILPEM al SINAES en el año 2024 * 100</t>
  </si>
  <si>
    <t>Andrea Fonseca Herrera
José Miguel Rodríguez García
Angélica Cordero Solís</t>
  </si>
  <si>
    <t xml:space="preserve">Ejecutar las revisiones de ILPEM de las carreras parauniversitarias, de grado y posgrado que lo presentan </t>
  </si>
  <si>
    <t>Coordinación y recepción de los ILPEM</t>
  </si>
  <si>
    <t>Revisiones de los procesos de acreditación con ILPEM ejecutadas</t>
  </si>
  <si>
    <t>40 carreras parauniversitarias, carreras de grado y programas de posgrado con Informes de Avance de Compromiso de Mejora atendidos a diciembre 2024.</t>
  </si>
  <si>
    <t>10</t>
  </si>
  <si>
    <t>Atención de carreras parauniversitarias, de grado y posgrado que presentan ACCM</t>
  </si>
  <si>
    <t>N° de carreras parauniversitarias, carreras de grado y programas de posgrado que presentan informes de Avance Cumplimiento de Compromiso de Mejora revisados / N° de carreras paruniversitarias, carreras de grado y programas de posgrado que presentan ACCM al SINAES en el año 2024</t>
  </si>
  <si>
    <t xml:space="preserve">Ejecutar las revisiones de ACCM de las carreras parauniversitarias, carreras de grado y programas de posgrado que lo presentan </t>
  </si>
  <si>
    <t>Coordinación y recepción de los ACCM</t>
  </si>
  <si>
    <t>Coordinación (búsqueda de revisores) y habilitación de información</t>
  </si>
  <si>
    <t>Cynthia Espinoza Prieto
Pamela Cerdas Arce</t>
  </si>
  <si>
    <t>Revisiones de los procesos de acreditación con ACCM ejecutados</t>
  </si>
  <si>
    <t>Atender 8 solicitudes de reconsideración que presenten las carreras parauniversitarias, las carreras de grado y los programas de posgrado  a diciembre 2024.</t>
  </si>
  <si>
    <t>11</t>
  </si>
  <si>
    <t>Atención de carreras parauniversitarias, de grado y posgrado que presentan Reconsideraciones</t>
  </si>
  <si>
    <t>N° de carreras parauniversitarias, carreras de gado y programas de posgrado que presentan reconsideración atendidos / N° de carreras parauniversitarias, carreras de gado y programas de posgrado que presentan reconsideración en el año 2024 * 100</t>
  </si>
  <si>
    <t xml:space="preserve">Ejecutar las revisiones de reconsideración que presentan las carreras parauniversitarias, carreras de grado y programas de posgrado </t>
  </si>
  <si>
    <t>Recepción de solicitud de 
reconsideración</t>
  </si>
  <si>
    <t>Coordinación (búsqueda de revisores), elaboración de preselecciones y habilitación de información</t>
  </si>
  <si>
    <t>Revisiones de reconsideración ejecutadas</t>
  </si>
  <si>
    <t>20 carreras de universidades privadas acreditadas por SINAES que presentaron PCPE finalizan el proceso de revisión a diciembre 2024.</t>
  </si>
  <si>
    <t>12</t>
  </si>
  <si>
    <t>PCPE revisadas y enviadas al CNA</t>
  </si>
  <si>
    <t>Cantidad de PCPE que presentan las universidades privadas/cantidad de PCPE con insumo enviado al CNA * 100</t>
  </si>
  <si>
    <t>Mayela Dabdub Moreira
Angélica Cordero Solís</t>
  </si>
  <si>
    <t xml:space="preserve">Ejecutar las revisiones de PCPE de las carreras de universidades privadas acreditadas por SINAES que las presentan </t>
  </si>
  <si>
    <t>Coordinación y recepción de las PCPE</t>
  </si>
  <si>
    <t>Priscilla Zamora Peña
Mayela Dabdub
Angélica Cordero Solís</t>
  </si>
  <si>
    <t>Coordinación y habilitación de información</t>
  </si>
  <si>
    <t>Presentación de Informes técnicos de PCPE al CNA.</t>
  </si>
  <si>
    <t>Mayela Dabdub
Angélica Cordero Solís</t>
  </si>
  <si>
    <t>7 encuentros sobre el proceso de acreditación en Sedes Regionales de IES afiliadas al SINAES  a diciembre 2024.</t>
  </si>
  <si>
    <t>13</t>
  </si>
  <si>
    <t>Encuentros regionales atendidos.</t>
  </si>
  <si>
    <t>Encuentros realizados/Encuentros planificados</t>
  </si>
  <si>
    <t>Sandra Zúñiga Arrieta
Angélica Cordero Solís</t>
  </si>
  <si>
    <t>Planeamiento, organización y ejecución de los encuentros regionales</t>
  </si>
  <si>
    <t>Coordinación del equipo de trabajo</t>
  </si>
  <si>
    <t>Actualización de las bases de datos de IES no afiliadas</t>
  </si>
  <si>
    <t>Pamela Cerdas Arce
Ericka Madrigal Vasquez</t>
  </si>
  <si>
    <t>Confección del formulario e invitaciones, envío y seguimiento</t>
  </si>
  <si>
    <t>Priscilla Zamora Peña
Pamela Cerdas Arce
Ericka Madrigal Vasquez</t>
  </si>
  <si>
    <t>Atención a encuentros y apoyo logístico</t>
  </si>
  <si>
    <t>Rosa Adolio Cascante
Juana Castro Tato
Andrea Fonseca Herrera
Tatiana Barboza Solórzano
José Miguel Rodríguez García
Sandra Zúñiga Arrieta
Angélica Cordero Solís
Priscilla Zamora Peña
Pamela Cerdas Arce
Ericka Madrigal Vasquez
Mayela Dabdub Moreira
Cynthia Espinoza Prieto</t>
  </si>
  <si>
    <t>Elaboración del informe final de capacitación y presentación a la D.DEA</t>
  </si>
  <si>
    <t>Sandra Zúñiga Arrieta
Tatiana Barboza Solórzano
Angélica Cordero Solís</t>
  </si>
  <si>
    <t>Presentar una propuesta de actualización del código de ética para evaluadores externos a diciembre 2024.</t>
  </si>
  <si>
    <t>14</t>
  </si>
  <si>
    <t>Propuesta del Código de ética presentada al CNA</t>
  </si>
  <si>
    <t>Jose Miguel Rodriguez García
Angélica Cordero Solís</t>
  </si>
  <si>
    <t>Presentar la propuesta de actualización del código de ética vigente</t>
  </si>
  <si>
    <t>Crear una comisión para la actualización del código de ética</t>
  </si>
  <si>
    <t>Analizar el código de ética vigente</t>
  </si>
  <si>
    <t>31/9/2024</t>
  </si>
  <si>
    <t>Presentar propuesta de actualización al CNA</t>
  </si>
  <si>
    <t>OE8. Modelos e instrumentos de
evaluación: definir referentes y diseñar
instrumentos de evaluación de la calidad para la acreditación de la IES según el ámbito de acción del SINAES.</t>
  </si>
  <si>
    <t>Fortalecer la calidad educativa de las IES afiliadas mediante la ejecución de capacitaciones, la actualización de modelos y guías de acreditación y propuestas de los modelos de criterios específicos</t>
  </si>
  <si>
    <t>Ejecución de 2 capacitaciones a las IES afiliadas referente a los procesos de acreditación a junio 2024</t>
  </si>
  <si>
    <t>15</t>
  </si>
  <si>
    <t>Ejecución de 2 capacitaciones a las IES afiliadas</t>
  </si>
  <si>
    <t>Capacitaciones realizadas/Capacitaciones planificadas*100</t>
  </si>
  <si>
    <t>Rosa Adolio Cascante
Juana Castro Tato
Andrea Fonseca Herrera
Tatiana Barboza Solórzano
José Miguel Rodríguez García
Sandra Zúñiga Arrieta
Angélica Cordero Solís
Mayela Dabdub Moreira</t>
  </si>
  <si>
    <t>Organización, planeación y capacitación a las Universidades para la puesta en ejecución del nuevo modelo de evaluación de carreras de grado.</t>
  </si>
  <si>
    <t>Elaborar contenido de la capacitación.</t>
  </si>
  <si>
    <t>Planificar y elaborar los aspectos técnicos de la capacitación: fecha, hora, materiales, invitación.</t>
  </si>
  <si>
    <t>Ejecutar la capacitación</t>
  </si>
  <si>
    <t>16</t>
  </si>
  <si>
    <t>Organización, planeación y capacitación a las 22 universidades privadas con carreras acreditadas por SINAES para la aplicación de la nueva guía PCPE</t>
  </si>
  <si>
    <t>Presentación de 5 propuestas o avances de actualización de modelos y guías referentes al proceso de acreditación a diciembre 2024</t>
  </si>
  <si>
    <r>
      <t xml:space="preserve">Propuestas o avances de actualización presentados </t>
    </r>
    <r>
      <rPr>
        <sz val="11"/>
        <color rgb="FFFF0000"/>
        <rFont val="Calibri"/>
        <family val="2"/>
        <scheme val="minor"/>
      </rPr>
      <t xml:space="preserve"> </t>
    </r>
    <r>
      <rPr>
        <sz val="11"/>
        <rFont val="Calibri"/>
        <family val="2"/>
        <scheme val="minor"/>
      </rPr>
      <t>según corresponda</t>
    </r>
  </si>
  <si>
    <t>17</t>
  </si>
  <si>
    <t>Formulación de la propuesta de actualización del modelo de carreras parauniversitarias</t>
  </si>
  <si>
    <t>Formulación y validación de la propuesta de actualización</t>
  </si>
  <si>
    <t>Juana Castro
Angélica Cordero Solís</t>
  </si>
  <si>
    <t>Presentación insumo de la propuesta de actualización del modelo de parauniversitarias al CNA</t>
  </si>
  <si>
    <t>18</t>
  </si>
  <si>
    <t>Formulación de la propuesta de actualización del modelo de posgrado</t>
  </si>
  <si>
    <t>Presentación insumo de la propuesta de actualización del modelo de posgrado al CNA</t>
  </si>
  <si>
    <t>19</t>
  </si>
  <si>
    <t>Elaboración del informe para valorar la pertinencia de contar con criterios específicos para algunas disciplinas en el modelo de acreditación</t>
  </si>
  <si>
    <t>Formulación y validación de la propuesta de pertinencia de criterios específicos</t>
  </si>
  <si>
    <t>Presentación insumo de la propuesta de pertinencia de los criterios específicos al CNA</t>
  </si>
  <si>
    <t>20</t>
  </si>
  <si>
    <t>Presentar el primer avance de la propuesta del modelo de acreditación institucional a diciembre 2024.</t>
  </si>
  <si>
    <t>Investigar la tendencia mundial y experiencias de agencias de acreditación y referentes de acreditación institucional</t>
  </si>
  <si>
    <t>Formulación de la propuesta del primer avance y presentación a D.DEA</t>
  </si>
  <si>
    <t>21</t>
  </si>
  <si>
    <t>Guía Referente Conceptual Curricular (RCC) Actualizada a diciembre 2024.</t>
  </si>
  <si>
    <t>Análisis de la guía</t>
  </si>
  <si>
    <t xml:space="preserve">Validación de la guía </t>
  </si>
  <si>
    <t>Actualización de la guía</t>
  </si>
  <si>
    <t>Propuesta presentada a la D.DEA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</si>
</sst>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140A]* #,##0.00_-;\-[$₡-140A]* #,##0.00_-;_-[$₡-140A]*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1"/>
      <color theme="1" tint="4.9989318521683403E-2"/>
      <name val="Calibri"/>
      <family val="2"/>
      <scheme val="minor"/>
    </font>
    <font>
      <b/>
      <sz val="11"/>
      <color theme="0" tint="-4.9989318521683403E-2"/>
      <name val="Calibri"/>
      <family val="2"/>
      <scheme val="minor"/>
    </font>
    <font>
      <sz val="11"/>
      <name val="Calibri"/>
      <family val="2"/>
      <scheme val="minor"/>
    </font>
  </fonts>
  <fills count="3">
    <fill>
      <patternFill patternType="none"/>
    </fill>
    <fill>
      <patternFill patternType="gray125"/>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0">
    <xf numFmtId="0" fontId="0" fillId="0" borderId="0" xfId="0"/>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 fontId="8" fillId="0" borderId="1" xfId="0" applyNumberFormat="1" applyFont="1" applyBorder="1" applyAlignment="1">
      <alignment horizontal="left" vertical="center" wrapText="1"/>
    </xf>
    <xf numFmtId="14" fontId="8" fillId="0" borderId="1" xfId="0" applyNumberFormat="1" applyFont="1"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17" fontId="0" fillId="0" borderId="1" xfId="0" applyNumberFormat="1" applyBorder="1" applyAlignment="1">
      <alignment horizontal="left" vertical="center" wrapText="1"/>
    </xf>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44" fontId="0" fillId="0" borderId="1" xfId="2" applyFont="1" applyFill="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xf>
    <xf numFmtId="14" fontId="0" fillId="0" borderId="0" xfId="0" applyNumberFormat="1" applyAlignment="1">
      <alignment horizontal="center" vertical="center"/>
    </xf>
    <xf numFmtId="4" fontId="0" fillId="0" borderId="0" xfId="0" applyNumberFormat="1" applyAlignment="1">
      <alignment horizontal="center" vertical="center"/>
    </xf>
    <xf numFmtId="4" fontId="0" fillId="0" borderId="0" xfId="0" applyNumberFormat="1"/>
    <xf numFmtId="0" fontId="5" fillId="0" borderId="1" xfId="0" applyFont="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7" fontId="8" fillId="0" borderId="1" xfId="0" applyNumberFormat="1" applyFont="1" applyBorder="1" applyAlignment="1">
      <alignment horizontal="center" vertical="center" wrapText="1"/>
    </xf>
    <xf numFmtId="164" fontId="0" fillId="0" borderId="1" xfId="1" applyNumberFormat="1" applyFont="1" applyFill="1" applyBorder="1" applyAlignment="1">
      <alignment horizontal="center" vertical="center"/>
    </xf>
    <xf numFmtId="17" fontId="0" fillId="0" borderId="1" xfId="0" applyNumberFormat="1" applyBorder="1" applyAlignment="1">
      <alignment horizontal="center" vertical="center" wrapText="1"/>
    </xf>
    <xf numFmtId="44" fontId="0" fillId="0" borderId="1" xfId="2" applyFont="1" applyFill="1" applyBorder="1" applyAlignment="1">
      <alignment horizontal="center" vertical="center"/>
    </xf>
    <xf numFmtId="49" fontId="0" fillId="0" borderId="6"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4" xfId="0" applyNumberFormat="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32398</xdr:colOff>
      <xdr:row>0</xdr:row>
      <xdr:rowOff>81643</xdr:rowOff>
    </xdr:from>
    <xdr:to>
      <xdr:col>1</xdr:col>
      <xdr:colOff>2351595</xdr:colOff>
      <xdr:row>2</xdr:row>
      <xdr:rowOff>75701</xdr:rowOff>
    </xdr:to>
    <xdr:pic>
      <xdr:nvPicPr>
        <xdr:cNvPr id="2" name="Imagen 1">
          <a:extLst>
            <a:ext uri="{FF2B5EF4-FFF2-40B4-BE49-F238E27FC236}">
              <a16:creationId xmlns:a16="http://schemas.microsoft.com/office/drawing/2014/main" id="{150243BB-4290-4104-8338-38429ED03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48" y="81643"/>
          <a:ext cx="2319197" cy="3528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4A88F-F9CD-4F2A-8BD6-576ADAE1D294}">
  <sheetPr>
    <pageSetUpPr autoPageBreaks="0" fitToPage="1"/>
  </sheetPr>
  <dimension ref="B3:V92"/>
  <sheetViews>
    <sheetView showGridLines="0" tabSelected="1" topLeftCell="A8" zoomScale="51" zoomScaleNormal="55" zoomScalePageLayoutView="110" workbookViewId="0">
      <pane ySplit="2" topLeftCell="A52" activePane="bottomLeft" state="frozen"/>
      <selection activeCell="A8" sqref="A8"/>
      <selection pane="bottomLeft" activeCell="D63" sqref="D63:D74"/>
    </sheetView>
  </sheetViews>
  <sheetFormatPr baseColWidth="10" defaultColWidth="11.44140625" defaultRowHeight="14.4" x14ac:dyDescent="0.3"/>
  <cols>
    <col min="1" max="1" width="5.33203125" style="1" customWidth="1"/>
    <col min="2" max="2" width="38" style="1" customWidth="1"/>
    <col min="3" max="3" width="34.5546875" style="1" customWidth="1"/>
    <col min="4" max="4" width="31.33203125" style="1" customWidth="1"/>
    <col min="5" max="5" width="6.6640625" style="1" customWidth="1"/>
    <col min="6" max="6" width="3.5546875" style="1" customWidth="1"/>
    <col min="7" max="8" width="21.5546875" style="1" customWidth="1"/>
    <col min="9" max="12" width="7.33203125" style="1" customWidth="1"/>
    <col min="13" max="13" width="22.44140625" style="1" customWidth="1"/>
    <col min="14" max="14" width="7" style="1" customWidth="1"/>
    <col min="15" max="15" width="3.5546875" style="1" customWidth="1"/>
    <col min="16" max="16" width="38.44140625" style="1" customWidth="1"/>
    <col min="17" max="17" width="30.5546875" style="1" customWidth="1"/>
    <col min="18" max="18" width="18.5546875" style="20" bestFit="1" customWidth="1"/>
    <col min="19" max="19" width="18.5546875" style="20" customWidth="1"/>
    <col min="20" max="20" width="25.6640625" style="1" customWidth="1"/>
    <col min="21" max="21" width="16.44140625" style="1" customWidth="1"/>
    <col min="22" max="22" width="21" style="21" bestFit="1" customWidth="1"/>
    <col min="23" max="16384" width="11.44140625" style="1"/>
  </cols>
  <sheetData>
    <row r="3" spans="2:22" x14ac:dyDescent="0.3">
      <c r="R3" s="1"/>
      <c r="S3" s="1"/>
      <c r="V3" s="1"/>
    </row>
    <row r="4" spans="2:22" x14ac:dyDescent="0.3">
      <c r="B4" s="23" t="s">
        <v>0</v>
      </c>
      <c r="C4" s="23"/>
      <c r="D4" s="23"/>
      <c r="E4" s="23"/>
      <c r="F4" s="23"/>
      <c r="G4" s="23"/>
      <c r="H4" s="23"/>
      <c r="I4" s="23"/>
      <c r="J4" s="23"/>
      <c r="K4" s="23"/>
      <c r="L4" s="23"/>
      <c r="M4" s="23"/>
      <c r="N4" s="23"/>
      <c r="O4" s="23"/>
      <c r="P4" s="23"/>
      <c r="Q4" s="23"/>
      <c r="R4" s="23"/>
      <c r="S4" s="23"/>
      <c r="T4" s="23"/>
      <c r="U4" s="23"/>
      <c r="V4" s="23"/>
    </row>
    <row r="5" spans="2:22" x14ac:dyDescent="0.3">
      <c r="B5" s="2" t="s">
        <v>1</v>
      </c>
      <c r="C5" s="24" t="s">
        <v>2</v>
      </c>
      <c r="D5" s="24"/>
      <c r="E5" s="24"/>
      <c r="F5" s="24"/>
      <c r="G5" s="24"/>
      <c r="H5" s="24"/>
      <c r="I5" s="24"/>
      <c r="J5" s="24"/>
      <c r="K5" s="24"/>
      <c r="L5" s="24"/>
      <c r="M5" s="24"/>
      <c r="N5" s="24"/>
      <c r="O5" s="24"/>
      <c r="P5" s="24"/>
      <c r="Q5" s="24"/>
      <c r="R5" s="24"/>
      <c r="S5" s="24"/>
      <c r="T5" s="24"/>
      <c r="U5" s="24"/>
      <c r="V5" s="25"/>
    </row>
    <row r="6" spans="2:22" x14ac:dyDescent="0.3">
      <c r="B6" s="2" t="s">
        <v>3</v>
      </c>
      <c r="C6" s="24" t="s">
        <v>4</v>
      </c>
      <c r="D6" s="24"/>
      <c r="E6" s="24"/>
      <c r="F6" s="24"/>
      <c r="G6" s="24"/>
      <c r="H6" s="24"/>
      <c r="I6" s="24"/>
      <c r="J6" s="24"/>
      <c r="K6" s="24"/>
      <c r="L6" s="24"/>
      <c r="M6" s="24"/>
      <c r="N6" s="24"/>
      <c r="O6" s="24"/>
      <c r="P6" s="24"/>
      <c r="Q6" s="24"/>
      <c r="R6" s="24"/>
      <c r="S6" s="24"/>
      <c r="T6" s="24"/>
      <c r="U6" s="24"/>
      <c r="V6" s="25"/>
    </row>
    <row r="7" spans="2:22" x14ac:dyDescent="0.3">
      <c r="B7" s="2" t="s">
        <v>5</v>
      </c>
      <c r="C7" s="24" t="s">
        <v>6</v>
      </c>
      <c r="D7" s="24"/>
      <c r="E7" s="24"/>
      <c r="F7" s="24"/>
      <c r="G7" s="24"/>
      <c r="H7" s="24"/>
      <c r="I7" s="24"/>
      <c r="J7" s="24"/>
      <c r="K7" s="24"/>
      <c r="L7" s="24"/>
      <c r="M7" s="24"/>
      <c r="N7" s="24"/>
      <c r="O7" s="24"/>
      <c r="P7" s="24"/>
      <c r="Q7" s="24"/>
      <c r="R7" s="24"/>
      <c r="S7" s="24"/>
      <c r="T7" s="24"/>
      <c r="U7" s="24"/>
      <c r="V7" s="25"/>
    </row>
    <row r="8" spans="2:22" s="3" customFormat="1" x14ac:dyDescent="0.3">
      <c r="B8" s="26" t="s">
        <v>7</v>
      </c>
      <c r="C8" s="26" t="s">
        <v>8</v>
      </c>
      <c r="D8" s="26" t="s">
        <v>9</v>
      </c>
      <c r="E8" s="26" t="s">
        <v>10</v>
      </c>
      <c r="F8" s="26"/>
      <c r="G8" s="26" t="s">
        <v>11</v>
      </c>
      <c r="H8" s="26" t="s">
        <v>12</v>
      </c>
      <c r="I8" s="26" t="s">
        <v>13</v>
      </c>
      <c r="J8" s="26"/>
      <c r="K8" s="26"/>
      <c r="L8" s="26"/>
      <c r="M8" s="27" t="s">
        <v>14</v>
      </c>
      <c r="N8" s="27" t="s">
        <v>15</v>
      </c>
      <c r="O8" s="27"/>
      <c r="P8" s="27" t="s">
        <v>16</v>
      </c>
      <c r="Q8" s="27" t="s">
        <v>17</v>
      </c>
      <c r="R8" s="27" t="s">
        <v>18</v>
      </c>
      <c r="S8" s="27" t="s">
        <v>19</v>
      </c>
      <c r="T8" s="27" t="s">
        <v>20</v>
      </c>
      <c r="U8" s="27" t="s">
        <v>21</v>
      </c>
      <c r="V8" s="27"/>
    </row>
    <row r="9" spans="2:22" s="3" customFormat="1" x14ac:dyDescent="0.3">
      <c r="B9" s="26"/>
      <c r="C9" s="26"/>
      <c r="D9" s="26"/>
      <c r="E9" s="26"/>
      <c r="F9" s="26"/>
      <c r="G9" s="26"/>
      <c r="H9" s="26"/>
      <c r="I9" s="4" t="s">
        <v>22</v>
      </c>
      <c r="J9" s="4" t="s">
        <v>23</v>
      </c>
      <c r="K9" s="4" t="s">
        <v>24</v>
      </c>
      <c r="L9" s="4" t="s">
        <v>25</v>
      </c>
      <c r="M9" s="27"/>
      <c r="N9" s="27"/>
      <c r="O9" s="27"/>
      <c r="P9" s="27"/>
      <c r="Q9" s="27"/>
      <c r="R9" s="27"/>
      <c r="S9" s="27"/>
      <c r="T9" s="27"/>
      <c r="U9" s="5" t="s">
        <v>26</v>
      </c>
      <c r="V9" s="5" t="s">
        <v>27</v>
      </c>
    </row>
    <row r="10" spans="2:22" ht="43.2" x14ac:dyDescent="0.3">
      <c r="B10" s="28" t="s">
        <v>28</v>
      </c>
      <c r="C10" s="29" t="s">
        <v>29</v>
      </c>
      <c r="D10" s="29" t="s">
        <v>30</v>
      </c>
      <c r="E10" s="28" t="s">
        <v>31</v>
      </c>
      <c r="F10" s="30" t="s">
        <v>32</v>
      </c>
      <c r="G10" s="29" t="s">
        <v>33</v>
      </c>
      <c r="H10" s="28" t="s">
        <v>34</v>
      </c>
      <c r="I10" s="28" t="s">
        <v>34</v>
      </c>
      <c r="J10" s="28" t="s">
        <v>34</v>
      </c>
      <c r="K10" s="28" t="s">
        <v>34</v>
      </c>
      <c r="L10" s="28" t="s">
        <v>34</v>
      </c>
      <c r="M10" s="29" t="s">
        <v>35</v>
      </c>
      <c r="N10" s="30" t="s">
        <v>36</v>
      </c>
      <c r="O10" s="32">
        <v>1</v>
      </c>
      <c r="P10" s="33" t="s">
        <v>37</v>
      </c>
      <c r="Q10" s="6" t="s">
        <v>38</v>
      </c>
      <c r="R10" s="7">
        <v>45299</v>
      </c>
      <c r="S10" s="7">
        <v>45380</v>
      </c>
      <c r="T10" s="12" t="s">
        <v>39</v>
      </c>
      <c r="U10" s="8"/>
      <c r="V10" s="9"/>
    </row>
    <row r="11" spans="2:22" ht="43.2" x14ac:dyDescent="0.3">
      <c r="B11" s="28"/>
      <c r="C11" s="29"/>
      <c r="D11" s="29"/>
      <c r="E11" s="28"/>
      <c r="F11" s="30"/>
      <c r="G11" s="29"/>
      <c r="H11" s="28"/>
      <c r="I11" s="28"/>
      <c r="J11" s="28"/>
      <c r="K11" s="28"/>
      <c r="L11" s="28"/>
      <c r="M11" s="29"/>
      <c r="N11" s="30"/>
      <c r="O11" s="32"/>
      <c r="P11" s="33"/>
      <c r="Q11" s="10" t="s">
        <v>40</v>
      </c>
      <c r="R11" s="11">
        <v>45383</v>
      </c>
      <c r="S11" s="11">
        <v>45471</v>
      </c>
      <c r="T11" s="12" t="s">
        <v>39</v>
      </c>
      <c r="U11" s="8"/>
      <c r="V11" s="9"/>
    </row>
    <row r="12" spans="2:22" ht="28.8" x14ac:dyDescent="0.3">
      <c r="B12" s="28"/>
      <c r="C12" s="29"/>
      <c r="D12" s="29"/>
      <c r="E12" s="28"/>
      <c r="F12" s="30"/>
      <c r="G12" s="29"/>
      <c r="H12" s="28"/>
      <c r="I12" s="28"/>
      <c r="J12" s="28"/>
      <c r="K12" s="28"/>
      <c r="L12" s="28"/>
      <c r="M12" s="29"/>
      <c r="N12" s="30"/>
      <c r="O12" s="32"/>
      <c r="P12" s="33"/>
      <c r="Q12" s="10" t="s">
        <v>41</v>
      </c>
      <c r="R12" s="11">
        <v>45474</v>
      </c>
      <c r="S12" s="11">
        <v>45565</v>
      </c>
      <c r="T12" s="12" t="s">
        <v>35</v>
      </c>
      <c r="U12" s="8"/>
      <c r="V12" s="9"/>
    </row>
    <row r="13" spans="2:22" ht="43.2" x14ac:dyDescent="0.3">
      <c r="B13" s="28"/>
      <c r="C13" s="29"/>
      <c r="D13" s="29"/>
      <c r="E13" s="28"/>
      <c r="F13" s="30"/>
      <c r="G13" s="29"/>
      <c r="H13" s="28"/>
      <c r="I13" s="28"/>
      <c r="J13" s="28"/>
      <c r="K13" s="28"/>
      <c r="L13" s="28"/>
      <c r="M13" s="29"/>
      <c r="N13" s="30"/>
      <c r="O13" s="32"/>
      <c r="P13" s="33"/>
      <c r="Q13" s="10" t="s">
        <v>42</v>
      </c>
      <c r="R13" s="11">
        <v>45566</v>
      </c>
      <c r="S13" s="11">
        <v>45646</v>
      </c>
      <c r="T13" s="12" t="s">
        <v>43</v>
      </c>
      <c r="U13" s="8"/>
      <c r="V13" s="9"/>
    </row>
    <row r="14" spans="2:22" ht="14.7" customHeight="1" x14ac:dyDescent="0.3">
      <c r="B14" s="28"/>
      <c r="C14" s="29"/>
      <c r="D14" s="28" t="s">
        <v>44</v>
      </c>
      <c r="E14" s="28" t="s">
        <v>31</v>
      </c>
      <c r="F14" s="30" t="s">
        <v>45</v>
      </c>
      <c r="G14" s="29" t="s">
        <v>46</v>
      </c>
      <c r="H14" s="28" t="s">
        <v>47</v>
      </c>
      <c r="I14" s="28">
        <v>40</v>
      </c>
      <c r="J14" s="28">
        <v>40</v>
      </c>
      <c r="K14" s="28">
        <v>40</v>
      </c>
      <c r="L14" s="28">
        <v>40</v>
      </c>
      <c r="M14" s="29" t="s">
        <v>48</v>
      </c>
      <c r="N14" s="30" t="s">
        <v>36</v>
      </c>
      <c r="O14" s="30" t="s">
        <v>45</v>
      </c>
      <c r="P14" s="33" t="s">
        <v>49</v>
      </c>
      <c r="Q14" s="10" t="s">
        <v>50</v>
      </c>
      <c r="R14" s="7">
        <v>45299</v>
      </c>
      <c r="S14" s="11">
        <v>45646</v>
      </c>
      <c r="T14" s="29" t="s">
        <v>48</v>
      </c>
      <c r="U14" s="32" t="s">
        <v>51</v>
      </c>
      <c r="V14" s="34"/>
    </row>
    <row r="15" spans="2:22" ht="57.6" x14ac:dyDescent="0.3">
      <c r="B15" s="28"/>
      <c r="C15" s="29"/>
      <c r="D15" s="28"/>
      <c r="E15" s="28"/>
      <c r="F15" s="30"/>
      <c r="G15" s="29"/>
      <c r="H15" s="28"/>
      <c r="I15" s="28"/>
      <c r="J15" s="28"/>
      <c r="K15" s="28"/>
      <c r="L15" s="28"/>
      <c r="M15" s="29"/>
      <c r="N15" s="30"/>
      <c r="O15" s="30"/>
      <c r="P15" s="33"/>
      <c r="Q15" s="6" t="s">
        <v>52</v>
      </c>
      <c r="R15" s="7">
        <v>45299</v>
      </c>
      <c r="S15" s="11">
        <v>45646</v>
      </c>
      <c r="T15" s="29"/>
      <c r="U15" s="32"/>
      <c r="V15" s="34"/>
    </row>
    <row r="16" spans="2:22" ht="57.6" x14ac:dyDescent="0.3">
      <c r="B16" s="28"/>
      <c r="C16" s="29"/>
      <c r="D16" s="28"/>
      <c r="E16" s="28"/>
      <c r="F16" s="30"/>
      <c r="G16" s="29"/>
      <c r="H16" s="28"/>
      <c r="I16" s="28"/>
      <c r="J16" s="28"/>
      <c r="K16" s="28"/>
      <c r="L16" s="28"/>
      <c r="M16" s="29"/>
      <c r="N16" s="30"/>
      <c r="O16" s="30"/>
      <c r="P16" s="33"/>
      <c r="Q16" s="6" t="s">
        <v>53</v>
      </c>
      <c r="R16" s="7">
        <v>45299</v>
      </c>
      <c r="S16" s="11">
        <v>45646</v>
      </c>
      <c r="T16" s="29"/>
      <c r="U16" s="32"/>
      <c r="V16" s="34"/>
    </row>
    <row r="17" spans="2:22" ht="28.8" x14ac:dyDescent="0.3">
      <c r="B17" s="28"/>
      <c r="C17" s="29"/>
      <c r="D17" s="28"/>
      <c r="E17" s="28"/>
      <c r="F17" s="30"/>
      <c r="G17" s="29"/>
      <c r="H17" s="28"/>
      <c r="I17" s="28"/>
      <c r="J17" s="28"/>
      <c r="K17" s="28"/>
      <c r="L17" s="28"/>
      <c r="M17" s="29"/>
      <c r="N17" s="30"/>
      <c r="O17" s="30"/>
      <c r="P17" s="33"/>
      <c r="Q17" s="6" t="s">
        <v>54</v>
      </c>
      <c r="R17" s="7">
        <v>45299</v>
      </c>
      <c r="S17" s="11">
        <v>45646</v>
      </c>
      <c r="T17" s="29"/>
      <c r="U17" s="32"/>
      <c r="V17" s="34"/>
    </row>
    <row r="18" spans="2:22" ht="87" customHeight="1" x14ac:dyDescent="0.3">
      <c r="B18" s="28"/>
      <c r="C18" s="29" t="s">
        <v>55</v>
      </c>
      <c r="D18" s="29" t="s">
        <v>56</v>
      </c>
      <c r="E18" s="28" t="s">
        <v>31</v>
      </c>
      <c r="F18" s="30" t="s">
        <v>57</v>
      </c>
      <c r="G18" s="33" t="s">
        <v>58</v>
      </c>
      <c r="H18" s="29" t="s">
        <v>59</v>
      </c>
      <c r="I18" s="29">
        <v>0</v>
      </c>
      <c r="J18" s="29">
        <v>0</v>
      </c>
      <c r="K18" s="29">
        <v>0</v>
      </c>
      <c r="L18" s="29">
        <v>2</v>
      </c>
      <c r="M18" s="29" t="s">
        <v>60</v>
      </c>
      <c r="N18" s="30" t="s">
        <v>36</v>
      </c>
      <c r="O18" s="32">
        <v>3</v>
      </c>
      <c r="P18" s="33" t="s">
        <v>61</v>
      </c>
      <c r="Q18" s="6" t="s">
        <v>62</v>
      </c>
      <c r="R18" s="7">
        <v>45299</v>
      </c>
      <c r="S18" s="11">
        <v>45565</v>
      </c>
      <c r="T18" s="13" t="s">
        <v>60</v>
      </c>
      <c r="U18" s="8"/>
      <c r="V18" s="9"/>
    </row>
    <row r="19" spans="2:22" ht="72" x14ac:dyDescent="0.3">
      <c r="B19" s="28"/>
      <c r="C19" s="29"/>
      <c r="D19" s="29"/>
      <c r="E19" s="28"/>
      <c r="F19" s="30"/>
      <c r="G19" s="33"/>
      <c r="H19" s="29"/>
      <c r="I19" s="29"/>
      <c r="J19" s="29"/>
      <c r="K19" s="29"/>
      <c r="L19" s="29"/>
      <c r="M19" s="29"/>
      <c r="N19" s="30"/>
      <c r="O19" s="32"/>
      <c r="P19" s="33"/>
      <c r="Q19" s="6" t="s">
        <v>63</v>
      </c>
      <c r="R19" s="7">
        <v>45566</v>
      </c>
      <c r="S19" s="11">
        <v>45646</v>
      </c>
      <c r="T19" s="13" t="s">
        <v>64</v>
      </c>
      <c r="U19" s="8"/>
      <c r="V19" s="9"/>
    </row>
    <row r="20" spans="2:22" ht="72" x14ac:dyDescent="0.3">
      <c r="B20" s="28"/>
      <c r="C20" s="29"/>
      <c r="D20" s="29"/>
      <c r="E20" s="28"/>
      <c r="F20" s="30"/>
      <c r="G20" s="33"/>
      <c r="H20" s="29"/>
      <c r="I20" s="29"/>
      <c r="J20" s="29"/>
      <c r="K20" s="29"/>
      <c r="L20" s="29"/>
      <c r="M20" s="29"/>
      <c r="N20" s="30"/>
      <c r="O20" s="32"/>
      <c r="P20" s="33"/>
      <c r="Q20" s="6" t="s">
        <v>65</v>
      </c>
      <c r="R20" s="7">
        <v>45566</v>
      </c>
      <c r="S20" s="11">
        <v>45646</v>
      </c>
      <c r="T20" s="13" t="s">
        <v>35</v>
      </c>
      <c r="U20" s="8"/>
      <c r="V20" s="9"/>
    </row>
    <row r="21" spans="2:22" x14ac:dyDescent="0.3">
      <c r="B21" s="28"/>
      <c r="C21" s="29"/>
      <c r="D21" s="31" t="s">
        <v>66</v>
      </c>
      <c r="E21" s="28" t="s">
        <v>31</v>
      </c>
      <c r="F21" s="30" t="s">
        <v>67</v>
      </c>
      <c r="G21" s="31" t="s">
        <v>68</v>
      </c>
      <c r="H21" s="28" t="s">
        <v>34</v>
      </c>
      <c r="I21" s="28" t="s">
        <v>34</v>
      </c>
      <c r="J21" s="28" t="s">
        <v>34</v>
      </c>
      <c r="K21" s="28" t="s">
        <v>34</v>
      </c>
      <c r="L21" s="28" t="s">
        <v>34</v>
      </c>
      <c r="M21" s="28" t="s">
        <v>64</v>
      </c>
      <c r="N21" s="30" t="s">
        <v>36</v>
      </c>
      <c r="O21" s="30" t="s">
        <v>67</v>
      </c>
      <c r="P21" s="35" t="s">
        <v>69</v>
      </c>
      <c r="Q21" s="19" t="s">
        <v>70</v>
      </c>
      <c r="R21" s="15">
        <v>45299</v>
      </c>
      <c r="S21" s="11">
        <v>45565</v>
      </c>
      <c r="T21" s="31" t="s">
        <v>64</v>
      </c>
      <c r="U21" s="8" t="s">
        <v>51</v>
      </c>
      <c r="V21" s="16"/>
    </row>
    <row r="22" spans="2:22" ht="57.6" x14ac:dyDescent="0.3">
      <c r="B22" s="28"/>
      <c r="C22" s="29"/>
      <c r="D22" s="31"/>
      <c r="E22" s="28"/>
      <c r="F22" s="30"/>
      <c r="G22" s="31"/>
      <c r="H22" s="28"/>
      <c r="I22" s="28"/>
      <c r="J22" s="28"/>
      <c r="K22" s="28"/>
      <c r="L22" s="28"/>
      <c r="M22" s="28"/>
      <c r="N22" s="30"/>
      <c r="O22" s="30"/>
      <c r="P22" s="35"/>
      <c r="Q22" s="10" t="s">
        <v>71</v>
      </c>
      <c r="R22" s="15">
        <v>45566</v>
      </c>
      <c r="S22" s="11">
        <v>45646</v>
      </c>
      <c r="T22" s="31"/>
      <c r="U22" s="17" t="s">
        <v>72</v>
      </c>
      <c r="V22" s="16">
        <v>1827912.24</v>
      </c>
    </row>
    <row r="23" spans="2:22" ht="28.8" x14ac:dyDescent="0.3">
      <c r="B23" s="28"/>
      <c r="C23" s="29"/>
      <c r="D23" s="28" t="s">
        <v>73</v>
      </c>
      <c r="E23" s="28" t="s">
        <v>31</v>
      </c>
      <c r="F23" s="30" t="s">
        <v>74</v>
      </c>
      <c r="G23" s="28" t="s">
        <v>75</v>
      </c>
      <c r="H23" s="29" t="s">
        <v>76</v>
      </c>
      <c r="I23" s="28">
        <v>0</v>
      </c>
      <c r="J23" s="28">
        <v>0</v>
      </c>
      <c r="K23" s="28">
        <v>0</v>
      </c>
      <c r="L23" s="28">
        <v>3</v>
      </c>
      <c r="M23" s="29" t="s">
        <v>77</v>
      </c>
      <c r="N23" s="30" t="s">
        <v>36</v>
      </c>
      <c r="O23" s="30" t="s">
        <v>74</v>
      </c>
      <c r="P23" s="35" t="s">
        <v>78</v>
      </c>
      <c r="Q23" s="10" t="s">
        <v>79</v>
      </c>
      <c r="R23" s="7">
        <v>45299</v>
      </c>
      <c r="S23" s="7">
        <v>45380</v>
      </c>
      <c r="T23" s="29" t="s">
        <v>77</v>
      </c>
      <c r="U23" s="17"/>
      <c r="V23" s="16"/>
    </row>
    <row r="24" spans="2:22" ht="28.8" x14ac:dyDescent="0.3">
      <c r="B24" s="28"/>
      <c r="C24" s="29"/>
      <c r="D24" s="28"/>
      <c r="E24" s="28"/>
      <c r="F24" s="30"/>
      <c r="G24" s="28"/>
      <c r="H24" s="29"/>
      <c r="I24" s="28"/>
      <c r="J24" s="28"/>
      <c r="K24" s="28"/>
      <c r="L24" s="28"/>
      <c r="M24" s="29"/>
      <c r="N24" s="30"/>
      <c r="O24" s="30"/>
      <c r="P24" s="35"/>
      <c r="Q24" s="10" t="s">
        <v>80</v>
      </c>
      <c r="R24" s="11">
        <v>45383</v>
      </c>
      <c r="S24" s="11">
        <v>45471</v>
      </c>
      <c r="T24" s="29"/>
      <c r="U24" s="17"/>
      <c r="V24" s="16"/>
    </row>
    <row r="25" spans="2:22" ht="43.2" x14ac:dyDescent="0.3">
      <c r="B25" s="28"/>
      <c r="C25" s="29"/>
      <c r="D25" s="28"/>
      <c r="E25" s="28"/>
      <c r="F25" s="30"/>
      <c r="G25" s="28"/>
      <c r="H25" s="29"/>
      <c r="I25" s="28"/>
      <c r="J25" s="28"/>
      <c r="K25" s="28"/>
      <c r="L25" s="28"/>
      <c r="M25" s="29"/>
      <c r="N25" s="30"/>
      <c r="O25" s="30"/>
      <c r="P25" s="35"/>
      <c r="Q25" s="6" t="s">
        <v>81</v>
      </c>
      <c r="R25" s="11">
        <v>45474</v>
      </c>
      <c r="S25" s="11">
        <v>45646</v>
      </c>
      <c r="T25" s="29"/>
      <c r="U25" s="8"/>
      <c r="V25" s="9"/>
    </row>
    <row r="26" spans="2:22" ht="43.2" x14ac:dyDescent="0.3">
      <c r="B26" s="28"/>
      <c r="C26" s="29"/>
      <c r="D26" s="28"/>
      <c r="E26" s="28"/>
      <c r="F26" s="30"/>
      <c r="G26" s="28"/>
      <c r="H26" s="29"/>
      <c r="I26" s="28"/>
      <c r="J26" s="28"/>
      <c r="K26" s="28"/>
      <c r="L26" s="28"/>
      <c r="M26" s="29"/>
      <c r="N26" s="30"/>
      <c r="O26" s="30"/>
      <c r="P26" s="35"/>
      <c r="Q26" s="6" t="s">
        <v>82</v>
      </c>
      <c r="R26" s="11">
        <v>45474</v>
      </c>
      <c r="S26" s="11">
        <v>45646</v>
      </c>
      <c r="T26" s="29"/>
      <c r="U26" s="8"/>
      <c r="V26" s="9"/>
    </row>
    <row r="27" spans="2:22" ht="28.8" x14ac:dyDescent="0.3">
      <c r="B27" s="28"/>
      <c r="C27" s="29"/>
      <c r="D27" s="28"/>
      <c r="E27" s="28"/>
      <c r="F27" s="30"/>
      <c r="G27" s="28"/>
      <c r="H27" s="29"/>
      <c r="I27" s="28"/>
      <c r="J27" s="28"/>
      <c r="K27" s="28"/>
      <c r="L27" s="28"/>
      <c r="M27" s="29"/>
      <c r="N27" s="30"/>
      <c r="O27" s="30"/>
      <c r="P27" s="35"/>
      <c r="Q27" s="6" t="s">
        <v>83</v>
      </c>
      <c r="R27" s="11">
        <v>45474</v>
      </c>
      <c r="S27" s="11">
        <v>45646</v>
      </c>
      <c r="T27" s="29"/>
      <c r="U27" s="8"/>
      <c r="V27" s="9"/>
    </row>
    <row r="28" spans="2:22" ht="28.8" x14ac:dyDescent="0.3">
      <c r="B28" s="28" t="s">
        <v>84</v>
      </c>
      <c r="C28" s="28" t="s">
        <v>85</v>
      </c>
      <c r="D28" s="28" t="s">
        <v>86</v>
      </c>
      <c r="E28" s="28" t="s">
        <v>31</v>
      </c>
      <c r="F28" s="30" t="s">
        <v>87</v>
      </c>
      <c r="G28" s="28" t="s">
        <v>88</v>
      </c>
      <c r="H28" s="29" t="s">
        <v>89</v>
      </c>
      <c r="I28" s="28">
        <v>5</v>
      </c>
      <c r="J28" s="32">
        <v>5</v>
      </c>
      <c r="K28" s="28">
        <v>5</v>
      </c>
      <c r="L28" s="28">
        <v>5</v>
      </c>
      <c r="M28" s="29" t="s">
        <v>90</v>
      </c>
      <c r="N28" s="30" t="s">
        <v>36</v>
      </c>
      <c r="O28" s="30" t="s">
        <v>87</v>
      </c>
      <c r="P28" s="28" t="s">
        <v>91</v>
      </c>
      <c r="Q28" s="6" t="s">
        <v>92</v>
      </c>
      <c r="R28" s="11">
        <v>45299</v>
      </c>
      <c r="S28" s="11">
        <v>45380</v>
      </c>
      <c r="T28" s="29" t="s">
        <v>93</v>
      </c>
      <c r="U28" s="32" t="s">
        <v>94</v>
      </c>
      <c r="V28" s="36">
        <v>500000</v>
      </c>
    </row>
    <row r="29" spans="2:22" ht="28.8" x14ac:dyDescent="0.3">
      <c r="B29" s="28"/>
      <c r="C29" s="28"/>
      <c r="D29" s="28"/>
      <c r="E29" s="28"/>
      <c r="F29" s="30"/>
      <c r="G29" s="28"/>
      <c r="H29" s="29"/>
      <c r="I29" s="28"/>
      <c r="J29" s="32"/>
      <c r="K29" s="28"/>
      <c r="L29" s="28"/>
      <c r="M29" s="29"/>
      <c r="N29" s="30"/>
      <c r="O29" s="30"/>
      <c r="P29" s="28"/>
      <c r="Q29" s="6" t="s">
        <v>95</v>
      </c>
      <c r="R29" s="11">
        <v>45299</v>
      </c>
      <c r="S29" s="11">
        <v>45646</v>
      </c>
      <c r="T29" s="29"/>
      <c r="U29" s="32"/>
      <c r="V29" s="36"/>
    </row>
    <row r="30" spans="2:22" ht="28.8" x14ac:dyDescent="0.3">
      <c r="B30" s="28"/>
      <c r="C30" s="28"/>
      <c r="D30" s="28"/>
      <c r="E30" s="28"/>
      <c r="F30" s="30"/>
      <c r="G30" s="28"/>
      <c r="H30" s="29"/>
      <c r="I30" s="28"/>
      <c r="J30" s="32"/>
      <c r="K30" s="28"/>
      <c r="L30" s="28"/>
      <c r="M30" s="29"/>
      <c r="N30" s="30"/>
      <c r="O30" s="30"/>
      <c r="P30" s="28"/>
      <c r="Q30" s="14" t="s">
        <v>96</v>
      </c>
      <c r="R30" s="11">
        <v>45566</v>
      </c>
      <c r="S30" s="11">
        <v>45646</v>
      </c>
      <c r="T30" s="29"/>
      <c r="U30" s="32"/>
      <c r="V30" s="36"/>
    </row>
    <row r="31" spans="2:22" ht="45" customHeight="1" x14ac:dyDescent="0.3">
      <c r="B31" s="28"/>
      <c r="C31" s="28"/>
      <c r="D31" s="28" t="s">
        <v>97</v>
      </c>
      <c r="E31" s="28" t="s">
        <v>31</v>
      </c>
      <c r="F31" s="30" t="s">
        <v>98</v>
      </c>
      <c r="G31" s="29" t="s">
        <v>99</v>
      </c>
      <c r="H31" s="29" t="s">
        <v>100</v>
      </c>
      <c r="I31" s="28">
        <v>2</v>
      </c>
      <c r="J31" s="28">
        <v>6</v>
      </c>
      <c r="K31" s="28">
        <v>5</v>
      </c>
      <c r="L31" s="28">
        <v>7</v>
      </c>
      <c r="M31" s="29" t="s">
        <v>101</v>
      </c>
      <c r="N31" s="30" t="s">
        <v>36</v>
      </c>
      <c r="O31" s="30" t="s">
        <v>98</v>
      </c>
      <c r="P31" s="33" t="s">
        <v>102</v>
      </c>
      <c r="Q31" s="14" t="s">
        <v>103</v>
      </c>
      <c r="R31" s="11">
        <v>45299</v>
      </c>
      <c r="S31" s="11">
        <v>45565</v>
      </c>
      <c r="T31" s="17" t="s">
        <v>104</v>
      </c>
      <c r="U31" s="8"/>
      <c r="V31" s="16"/>
    </row>
    <row r="32" spans="2:22" ht="57.6" x14ac:dyDescent="0.3">
      <c r="B32" s="28"/>
      <c r="C32" s="28"/>
      <c r="D32" s="28"/>
      <c r="E32" s="28"/>
      <c r="F32" s="30"/>
      <c r="G32" s="29"/>
      <c r="H32" s="29"/>
      <c r="I32" s="28"/>
      <c r="J32" s="28"/>
      <c r="K32" s="28"/>
      <c r="L32" s="28"/>
      <c r="M32" s="29"/>
      <c r="N32" s="30"/>
      <c r="O32" s="30"/>
      <c r="P32" s="33"/>
      <c r="Q32" s="14" t="s">
        <v>105</v>
      </c>
      <c r="R32" s="11">
        <v>45324</v>
      </c>
      <c r="S32" s="11">
        <v>45646</v>
      </c>
      <c r="T32" s="17" t="s">
        <v>106</v>
      </c>
      <c r="U32" s="8"/>
      <c r="V32" s="16"/>
    </row>
    <row r="33" spans="2:22" ht="129.6" x14ac:dyDescent="0.3">
      <c r="B33" s="28"/>
      <c r="C33" s="28"/>
      <c r="D33" s="28"/>
      <c r="E33" s="28"/>
      <c r="F33" s="30"/>
      <c r="G33" s="29"/>
      <c r="H33" s="29"/>
      <c r="I33" s="28"/>
      <c r="J33" s="28"/>
      <c r="K33" s="28"/>
      <c r="L33" s="28"/>
      <c r="M33" s="29"/>
      <c r="N33" s="30"/>
      <c r="O33" s="30"/>
      <c r="P33" s="33"/>
      <c r="Q33" s="18" t="s">
        <v>107</v>
      </c>
      <c r="R33" s="11">
        <v>45324</v>
      </c>
      <c r="S33" s="11">
        <v>45646</v>
      </c>
      <c r="T33" s="12" t="s">
        <v>101</v>
      </c>
      <c r="U33" s="17" t="s">
        <v>108</v>
      </c>
      <c r="V33" s="16"/>
    </row>
    <row r="34" spans="2:22" ht="45" customHeight="1" x14ac:dyDescent="0.3">
      <c r="B34" s="28"/>
      <c r="C34" s="28"/>
      <c r="D34" s="28" t="s">
        <v>109</v>
      </c>
      <c r="E34" s="28" t="s">
        <v>31</v>
      </c>
      <c r="F34" s="30" t="s">
        <v>110</v>
      </c>
      <c r="G34" s="29" t="s">
        <v>111</v>
      </c>
      <c r="H34" s="29" t="s">
        <v>112</v>
      </c>
      <c r="I34" s="28">
        <v>2</v>
      </c>
      <c r="J34" s="28">
        <v>8</v>
      </c>
      <c r="K34" s="28">
        <v>6</v>
      </c>
      <c r="L34" s="28">
        <v>8</v>
      </c>
      <c r="M34" s="29" t="s">
        <v>101</v>
      </c>
      <c r="N34" s="30" t="s">
        <v>36</v>
      </c>
      <c r="O34" s="30" t="s">
        <v>110</v>
      </c>
      <c r="P34" s="33" t="s">
        <v>113</v>
      </c>
      <c r="Q34" s="14" t="s">
        <v>114</v>
      </c>
      <c r="R34" s="11">
        <v>45299</v>
      </c>
      <c r="S34" s="11">
        <v>45565</v>
      </c>
      <c r="T34" s="17" t="s">
        <v>104</v>
      </c>
      <c r="U34" s="8"/>
      <c r="V34" s="9"/>
    </row>
    <row r="35" spans="2:22" ht="67.5" customHeight="1" x14ac:dyDescent="0.3">
      <c r="B35" s="28"/>
      <c r="C35" s="28"/>
      <c r="D35" s="28"/>
      <c r="E35" s="28"/>
      <c r="F35" s="30"/>
      <c r="G35" s="29"/>
      <c r="H35" s="29"/>
      <c r="I35" s="28"/>
      <c r="J35" s="28"/>
      <c r="K35" s="28"/>
      <c r="L35" s="28"/>
      <c r="M35" s="29"/>
      <c r="N35" s="30"/>
      <c r="O35" s="30"/>
      <c r="P35" s="33"/>
      <c r="Q35" s="14" t="s">
        <v>105</v>
      </c>
      <c r="R35" s="11">
        <v>45324</v>
      </c>
      <c r="S35" s="11">
        <v>45646</v>
      </c>
      <c r="T35" s="17" t="s">
        <v>106</v>
      </c>
      <c r="U35" s="8"/>
      <c r="V35" s="9"/>
    </row>
    <row r="36" spans="2:22" ht="129.6" x14ac:dyDescent="0.3">
      <c r="B36" s="28"/>
      <c r="C36" s="28"/>
      <c r="D36" s="28"/>
      <c r="E36" s="28"/>
      <c r="F36" s="30"/>
      <c r="G36" s="29"/>
      <c r="H36" s="29"/>
      <c r="I36" s="28"/>
      <c r="J36" s="28"/>
      <c r="K36" s="28"/>
      <c r="L36" s="28"/>
      <c r="M36" s="29"/>
      <c r="N36" s="30"/>
      <c r="O36" s="30"/>
      <c r="P36" s="33"/>
      <c r="Q36" s="18" t="s">
        <v>115</v>
      </c>
      <c r="R36" s="11">
        <v>45324</v>
      </c>
      <c r="S36" s="11">
        <v>45646</v>
      </c>
      <c r="T36" s="12" t="s">
        <v>101</v>
      </c>
      <c r="U36" s="17" t="s">
        <v>108</v>
      </c>
      <c r="V36" s="9"/>
    </row>
    <row r="37" spans="2:22" ht="28.8" x14ac:dyDescent="0.3">
      <c r="B37" s="28"/>
      <c r="C37" s="28"/>
      <c r="D37" s="28" t="s">
        <v>116</v>
      </c>
      <c r="E37" s="28" t="s">
        <v>31</v>
      </c>
      <c r="F37" s="30" t="s">
        <v>117</v>
      </c>
      <c r="G37" s="29" t="s">
        <v>118</v>
      </c>
      <c r="H37" s="29" t="s">
        <v>119</v>
      </c>
      <c r="I37" s="28">
        <v>0</v>
      </c>
      <c r="J37" s="28">
        <v>1</v>
      </c>
      <c r="K37" s="28">
        <v>1</v>
      </c>
      <c r="L37" s="28">
        <v>2</v>
      </c>
      <c r="M37" s="29" t="s">
        <v>120</v>
      </c>
      <c r="N37" s="30" t="s">
        <v>36</v>
      </c>
      <c r="O37" s="30" t="s">
        <v>117</v>
      </c>
      <c r="P37" s="33" t="s">
        <v>121</v>
      </c>
      <c r="Q37" s="14" t="s">
        <v>122</v>
      </c>
      <c r="R37" s="11">
        <v>45299</v>
      </c>
      <c r="S37" s="11">
        <v>45565</v>
      </c>
      <c r="T37" s="17" t="s">
        <v>104</v>
      </c>
      <c r="U37" s="8"/>
      <c r="V37" s="9"/>
    </row>
    <row r="38" spans="2:22" ht="57.6" x14ac:dyDescent="0.3">
      <c r="B38" s="28"/>
      <c r="C38" s="28"/>
      <c r="D38" s="28"/>
      <c r="E38" s="28"/>
      <c r="F38" s="30"/>
      <c r="G38" s="29"/>
      <c r="H38" s="29"/>
      <c r="I38" s="28"/>
      <c r="J38" s="28"/>
      <c r="K38" s="28"/>
      <c r="L38" s="28"/>
      <c r="M38" s="29"/>
      <c r="N38" s="30"/>
      <c r="O38" s="30"/>
      <c r="P38" s="33"/>
      <c r="Q38" s="14" t="s">
        <v>105</v>
      </c>
      <c r="R38" s="11">
        <v>45324</v>
      </c>
      <c r="S38" s="11">
        <v>45646</v>
      </c>
      <c r="T38" s="17" t="s">
        <v>106</v>
      </c>
      <c r="U38" s="8"/>
      <c r="V38" s="9"/>
    </row>
    <row r="39" spans="2:22" ht="43.2" x14ac:dyDescent="0.3">
      <c r="B39" s="28"/>
      <c r="C39" s="28"/>
      <c r="D39" s="28"/>
      <c r="E39" s="28"/>
      <c r="F39" s="30"/>
      <c r="G39" s="29"/>
      <c r="H39" s="29"/>
      <c r="I39" s="28"/>
      <c r="J39" s="28"/>
      <c r="K39" s="28"/>
      <c r="L39" s="28"/>
      <c r="M39" s="29"/>
      <c r="N39" s="30"/>
      <c r="O39" s="30"/>
      <c r="P39" s="33"/>
      <c r="Q39" s="18" t="s">
        <v>123</v>
      </c>
      <c r="R39" s="11">
        <v>45383</v>
      </c>
      <c r="S39" s="11">
        <v>45646</v>
      </c>
      <c r="T39" s="12" t="s">
        <v>120</v>
      </c>
      <c r="U39" s="8"/>
      <c r="V39" s="9"/>
    </row>
    <row r="40" spans="2:22" ht="28.8" x14ac:dyDescent="0.3">
      <c r="B40" s="28"/>
      <c r="C40" s="28"/>
      <c r="D40" s="28" t="s">
        <v>124</v>
      </c>
      <c r="E40" s="28" t="s">
        <v>31</v>
      </c>
      <c r="F40" s="30" t="s">
        <v>125</v>
      </c>
      <c r="G40" s="29" t="s">
        <v>126</v>
      </c>
      <c r="H40" s="29" t="s">
        <v>127</v>
      </c>
      <c r="I40" s="28">
        <v>6</v>
      </c>
      <c r="J40" s="28">
        <v>10</v>
      </c>
      <c r="K40" s="28">
        <v>14</v>
      </c>
      <c r="L40" s="28">
        <v>10</v>
      </c>
      <c r="M40" s="29" t="s">
        <v>101</v>
      </c>
      <c r="N40" s="30" t="s">
        <v>36</v>
      </c>
      <c r="O40" s="30" t="s">
        <v>125</v>
      </c>
      <c r="P40" s="29" t="s">
        <v>128</v>
      </c>
      <c r="Q40" s="14" t="s">
        <v>129</v>
      </c>
      <c r="R40" s="11">
        <v>45299</v>
      </c>
      <c r="S40" s="11">
        <v>45565</v>
      </c>
      <c r="T40" s="17" t="s">
        <v>104</v>
      </c>
      <c r="U40" s="8"/>
      <c r="V40" s="9"/>
    </row>
    <row r="41" spans="2:22" ht="75" customHeight="1" x14ac:dyDescent="0.3">
      <c r="B41" s="28"/>
      <c r="C41" s="28"/>
      <c r="D41" s="28"/>
      <c r="E41" s="28"/>
      <c r="F41" s="30"/>
      <c r="G41" s="29"/>
      <c r="H41" s="29"/>
      <c r="I41" s="28"/>
      <c r="J41" s="28"/>
      <c r="K41" s="28"/>
      <c r="L41" s="28"/>
      <c r="M41" s="29"/>
      <c r="N41" s="30"/>
      <c r="O41" s="30"/>
      <c r="P41" s="29"/>
      <c r="Q41" s="14" t="s">
        <v>130</v>
      </c>
      <c r="R41" s="11">
        <v>45324</v>
      </c>
      <c r="S41" s="11">
        <v>45646</v>
      </c>
      <c r="T41" s="17" t="s">
        <v>131</v>
      </c>
      <c r="U41" s="8"/>
      <c r="V41" s="9"/>
    </row>
    <row r="42" spans="2:22" ht="100.8" x14ac:dyDescent="0.3">
      <c r="B42" s="28"/>
      <c r="C42" s="28"/>
      <c r="D42" s="28"/>
      <c r="E42" s="28"/>
      <c r="F42" s="30"/>
      <c r="G42" s="29"/>
      <c r="H42" s="29"/>
      <c r="I42" s="28"/>
      <c r="J42" s="28"/>
      <c r="K42" s="28"/>
      <c r="L42" s="28"/>
      <c r="M42" s="29"/>
      <c r="N42" s="30"/>
      <c r="O42" s="30"/>
      <c r="P42" s="29"/>
      <c r="Q42" s="18" t="s">
        <v>132</v>
      </c>
      <c r="R42" s="11">
        <v>45324</v>
      </c>
      <c r="S42" s="11">
        <v>45646</v>
      </c>
      <c r="T42" s="12" t="s">
        <v>101</v>
      </c>
      <c r="U42" s="8"/>
      <c r="V42" s="9"/>
    </row>
    <row r="43" spans="2:22" ht="100.8" x14ac:dyDescent="0.3">
      <c r="B43" s="28"/>
      <c r="C43" s="28"/>
      <c r="D43" s="28" t="s">
        <v>133</v>
      </c>
      <c r="E43" s="28" t="s">
        <v>31</v>
      </c>
      <c r="F43" s="30" t="s">
        <v>134</v>
      </c>
      <c r="G43" s="29" t="s">
        <v>135</v>
      </c>
      <c r="H43" s="29" t="s">
        <v>136</v>
      </c>
      <c r="I43" s="28">
        <v>1</v>
      </c>
      <c r="J43" s="28">
        <v>3</v>
      </c>
      <c r="K43" s="28">
        <v>2</v>
      </c>
      <c r="L43" s="28">
        <v>2</v>
      </c>
      <c r="M43" s="29" t="s">
        <v>101</v>
      </c>
      <c r="N43" s="30" t="s">
        <v>36</v>
      </c>
      <c r="O43" s="30" t="s">
        <v>134</v>
      </c>
      <c r="P43" s="33" t="s">
        <v>137</v>
      </c>
      <c r="Q43" s="14" t="s">
        <v>138</v>
      </c>
      <c r="R43" s="11">
        <v>45299</v>
      </c>
      <c r="S43" s="11">
        <v>45565</v>
      </c>
      <c r="T43" s="12" t="s">
        <v>101</v>
      </c>
      <c r="U43" s="8"/>
      <c r="V43" s="9"/>
    </row>
    <row r="44" spans="2:22" ht="57.6" x14ac:dyDescent="0.3">
      <c r="B44" s="28"/>
      <c r="C44" s="28"/>
      <c r="D44" s="28"/>
      <c r="E44" s="28"/>
      <c r="F44" s="30"/>
      <c r="G44" s="29"/>
      <c r="H44" s="29"/>
      <c r="I44" s="28"/>
      <c r="J44" s="28"/>
      <c r="K44" s="28"/>
      <c r="L44" s="28"/>
      <c r="M44" s="29"/>
      <c r="N44" s="30"/>
      <c r="O44" s="30"/>
      <c r="P44" s="33"/>
      <c r="Q44" s="14" t="s">
        <v>139</v>
      </c>
      <c r="R44" s="11">
        <v>45324</v>
      </c>
      <c r="S44" s="11">
        <v>45646</v>
      </c>
      <c r="T44" s="17" t="s">
        <v>106</v>
      </c>
      <c r="U44" s="8"/>
      <c r="V44" s="9"/>
    </row>
    <row r="45" spans="2:22" ht="100.8" x14ac:dyDescent="0.3">
      <c r="B45" s="28"/>
      <c r="C45" s="28"/>
      <c r="D45" s="28"/>
      <c r="E45" s="28"/>
      <c r="F45" s="30"/>
      <c r="G45" s="29"/>
      <c r="H45" s="29"/>
      <c r="I45" s="28"/>
      <c r="J45" s="28"/>
      <c r="K45" s="28"/>
      <c r="L45" s="28"/>
      <c r="M45" s="29"/>
      <c r="N45" s="30"/>
      <c r="O45" s="30"/>
      <c r="P45" s="33"/>
      <c r="Q45" s="18" t="s">
        <v>140</v>
      </c>
      <c r="R45" s="11">
        <v>45324</v>
      </c>
      <c r="S45" s="11">
        <v>45646</v>
      </c>
      <c r="T45" s="12" t="s">
        <v>101</v>
      </c>
      <c r="U45" s="8"/>
      <c r="V45" s="9"/>
    </row>
    <row r="46" spans="2:22" ht="43.2" x14ac:dyDescent="0.3">
      <c r="B46" s="28"/>
      <c r="C46" s="28"/>
      <c r="D46" s="29" t="s">
        <v>141</v>
      </c>
      <c r="E46" s="28" t="s">
        <v>31</v>
      </c>
      <c r="F46" s="30" t="s">
        <v>142</v>
      </c>
      <c r="G46" s="29" t="s">
        <v>143</v>
      </c>
      <c r="H46" s="29" t="s">
        <v>144</v>
      </c>
      <c r="I46" s="28">
        <v>3</v>
      </c>
      <c r="J46" s="28">
        <v>6</v>
      </c>
      <c r="K46" s="28">
        <v>5</v>
      </c>
      <c r="L46" s="28">
        <v>6</v>
      </c>
      <c r="M46" s="29" t="s">
        <v>145</v>
      </c>
      <c r="N46" s="30" t="s">
        <v>36</v>
      </c>
      <c r="O46" s="30" t="s">
        <v>142</v>
      </c>
      <c r="P46" s="33" t="s">
        <v>146</v>
      </c>
      <c r="Q46" s="14" t="s">
        <v>147</v>
      </c>
      <c r="R46" s="11">
        <v>45299</v>
      </c>
      <c r="S46" s="11">
        <v>45565</v>
      </c>
      <c r="T46" s="12" t="s">
        <v>148</v>
      </c>
      <c r="U46" s="8"/>
      <c r="V46" s="9"/>
    </row>
    <row r="47" spans="2:22" ht="28.8" x14ac:dyDescent="0.3">
      <c r="B47" s="28"/>
      <c r="C47" s="28"/>
      <c r="D47" s="29"/>
      <c r="E47" s="28"/>
      <c r="F47" s="30"/>
      <c r="G47" s="29"/>
      <c r="H47" s="29"/>
      <c r="I47" s="28"/>
      <c r="J47" s="28"/>
      <c r="K47" s="28"/>
      <c r="L47" s="28"/>
      <c r="M47" s="29"/>
      <c r="N47" s="30"/>
      <c r="O47" s="30"/>
      <c r="P47" s="33"/>
      <c r="Q47" s="14" t="s">
        <v>149</v>
      </c>
      <c r="R47" s="11">
        <v>45324</v>
      </c>
      <c r="S47" s="11">
        <v>45646</v>
      </c>
      <c r="T47" s="17" t="s">
        <v>131</v>
      </c>
      <c r="U47" s="8"/>
      <c r="V47" s="9"/>
    </row>
    <row r="48" spans="2:22" ht="28.8" x14ac:dyDescent="0.3">
      <c r="B48" s="28"/>
      <c r="C48" s="28"/>
      <c r="D48" s="29"/>
      <c r="E48" s="28"/>
      <c r="F48" s="30"/>
      <c r="G48" s="29"/>
      <c r="H48" s="29"/>
      <c r="I48" s="28"/>
      <c r="J48" s="28"/>
      <c r="K48" s="28"/>
      <c r="L48" s="28"/>
      <c r="M48" s="29"/>
      <c r="N48" s="30"/>
      <c r="O48" s="30"/>
      <c r="P48" s="33"/>
      <c r="Q48" s="18" t="s">
        <v>150</v>
      </c>
      <c r="R48" s="11">
        <v>45306</v>
      </c>
      <c r="S48" s="11">
        <v>45646</v>
      </c>
      <c r="T48" s="12" t="s">
        <v>151</v>
      </c>
      <c r="U48" s="8"/>
      <c r="V48" s="9"/>
    </row>
    <row r="49" spans="2:22" ht="28.8" x14ac:dyDescent="0.3">
      <c r="B49" s="28"/>
      <c r="C49" s="28"/>
      <c r="D49" s="29" t="s">
        <v>152</v>
      </c>
      <c r="E49" s="28" t="s">
        <v>31</v>
      </c>
      <c r="F49" s="30" t="s">
        <v>153</v>
      </c>
      <c r="G49" s="29" t="s">
        <v>154</v>
      </c>
      <c r="H49" s="29" t="s">
        <v>155</v>
      </c>
      <c r="I49" s="29">
        <v>0</v>
      </c>
      <c r="J49" s="29">
        <v>0</v>
      </c>
      <c r="K49" s="29">
        <v>4</v>
      </c>
      <c r="L49" s="29">
        <v>3</v>
      </c>
      <c r="M49" s="29" t="s">
        <v>156</v>
      </c>
      <c r="N49" s="30" t="s">
        <v>36</v>
      </c>
      <c r="O49" s="30" t="s">
        <v>153</v>
      </c>
      <c r="P49" s="33" t="s">
        <v>157</v>
      </c>
      <c r="Q49" s="18" t="s">
        <v>158</v>
      </c>
      <c r="R49" s="11">
        <v>45299</v>
      </c>
      <c r="S49" s="11">
        <v>45014</v>
      </c>
      <c r="T49" s="12" t="s">
        <v>156</v>
      </c>
      <c r="U49" s="8"/>
      <c r="V49" s="9"/>
    </row>
    <row r="50" spans="2:22" ht="28.8" x14ac:dyDescent="0.3">
      <c r="B50" s="28"/>
      <c r="C50" s="28"/>
      <c r="D50" s="29"/>
      <c r="E50" s="28"/>
      <c r="F50" s="30"/>
      <c r="G50" s="29"/>
      <c r="H50" s="29"/>
      <c r="I50" s="29"/>
      <c r="J50" s="29"/>
      <c r="K50" s="29"/>
      <c r="L50" s="29"/>
      <c r="M50" s="29"/>
      <c r="N50" s="30"/>
      <c r="O50" s="30"/>
      <c r="P50" s="33"/>
      <c r="Q50" s="18" t="s">
        <v>159</v>
      </c>
      <c r="R50" s="11">
        <v>45383</v>
      </c>
      <c r="S50" s="11">
        <v>45471</v>
      </c>
      <c r="T50" s="12" t="s">
        <v>160</v>
      </c>
      <c r="U50" s="8"/>
      <c r="V50" s="9"/>
    </row>
    <row r="51" spans="2:22" ht="43.2" x14ac:dyDescent="0.3">
      <c r="B51" s="28"/>
      <c r="C51" s="28"/>
      <c r="D51" s="29"/>
      <c r="E51" s="28"/>
      <c r="F51" s="30"/>
      <c r="G51" s="29"/>
      <c r="H51" s="29"/>
      <c r="I51" s="29"/>
      <c r="J51" s="29"/>
      <c r="K51" s="29"/>
      <c r="L51" s="29"/>
      <c r="M51" s="29"/>
      <c r="N51" s="30"/>
      <c r="O51" s="30"/>
      <c r="P51" s="33"/>
      <c r="Q51" s="18" t="s">
        <v>161</v>
      </c>
      <c r="R51" s="11">
        <v>45474</v>
      </c>
      <c r="S51" s="11">
        <v>45505</v>
      </c>
      <c r="T51" s="12" t="s">
        <v>162</v>
      </c>
      <c r="U51" s="8" t="s">
        <v>94</v>
      </c>
      <c r="V51" s="16">
        <v>500000</v>
      </c>
    </row>
    <row r="52" spans="2:22" ht="172.8" x14ac:dyDescent="0.3">
      <c r="B52" s="28"/>
      <c r="C52" s="28"/>
      <c r="D52" s="29"/>
      <c r="E52" s="28"/>
      <c r="F52" s="30"/>
      <c r="G52" s="29"/>
      <c r="H52" s="29"/>
      <c r="I52" s="29"/>
      <c r="J52" s="29"/>
      <c r="K52" s="29"/>
      <c r="L52" s="29"/>
      <c r="M52" s="29"/>
      <c r="N52" s="30"/>
      <c r="O52" s="30"/>
      <c r="P52" s="33"/>
      <c r="Q52" s="18" t="s">
        <v>163</v>
      </c>
      <c r="R52" s="11">
        <v>45507</v>
      </c>
      <c r="S52" s="11">
        <v>45580</v>
      </c>
      <c r="T52" s="12" t="s">
        <v>164</v>
      </c>
      <c r="U52" s="12"/>
      <c r="V52" s="16"/>
    </row>
    <row r="53" spans="2:22" ht="43.2" x14ac:dyDescent="0.3">
      <c r="B53" s="28"/>
      <c r="C53" s="28"/>
      <c r="D53" s="29"/>
      <c r="E53" s="28"/>
      <c r="F53" s="30"/>
      <c r="G53" s="29"/>
      <c r="H53" s="29"/>
      <c r="I53" s="29"/>
      <c r="J53" s="29"/>
      <c r="K53" s="29"/>
      <c r="L53" s="29"/>
      <c r="M53" s="29"/>
      <c r="N53" s="30"/>
      <c r="O53" s="30"/>
      <c r="P53" s="33"/>
      <c r="Q53" s="18" t="s">
        <v>165</v>
      </c>
      <c r="R53" s="11">
        <v>45581</v>
      </c>
      <c r="S53" s="11">
        <v>45646</v>
      </c>
      <c r="T53" s="12" t="s">
        <v>166</v>
      </c>
      <c r="U53" s="17"/>
      <c r="V53" s="9"/>
    </row>
    <row r="54" spans="2:22" ht="28.8" x14ac:dyDescent="0.3">
      <c r="B54" s="28"/>
      <c r="C54" s="28"/>
      <c r="D54" s="29" t="s">
        <v>167</v>
      </c>
      <c r="E54" s="28" t="s">
        <v>31</v>
      </c>
      <c r="F54" s="30" t="s">
        <v>168</v>
      </c>
      <c r="G54" s="29" t="s">
        <v>169</v>
      </c>
      <c r="H54" s="29" t="s">
        <v>34</v>
      </c>
      <c r="I54" s="29" t="s">
        <v>34</v>
      </c>
      <c r="J54" s="29" t="s">
        <v>34</v>
      </c>
      <c r="K54" s="29" t="s">
        <v>34</v>
      </c>
      <c r="L54" s="29" t="s">
        <v>34</v>
      </c>
      <c r="M54" s="29" t="s">
        <v>170</v>
      </c>
      <c r="N54" s="30" t="s">
        <v>36</v>
      </c>
      <c r="O54" s="30" t="s">
        <v>168</v>
      </c>
      <c r="P54" s="33" t="s">
        <v>171</v>
      </c>
      <c r="Q54" s="18" t="s">
        <v>172</v>
      </c>
      <c r="R54" s="11">
        <v>45299</v>
      </c>
      <c r="S54" s="7">
        <v>45380</v>
      </c>
      <c r="T54" s="29" t="s">
        <v>170</v>
      </c>
      <c r="U54" s="17"/>
      <c r="V54" s="9"/>
    </row>
    <row r="55" spans="2:22" x14ac:dyDescent="0.3">
      <c r="B55" s="28"/>
      <c r="C55" s="28"/>
      <c r="D55" s="29"/>
      <c r="E55" s="28"/>
      <c r="F55" s="30"/>
      <c r="G55" s="29"/>
      <c r="H55" s="29"/>
      <c r="I55" s="29"/>
      <c r="J55" s="29"/>
      <c r="K55" s="29"/>
      <c r="L55" s="29"/>
      <c r="M55" s="29"/>
      <c r="N55" s="30"/>
      <c r="O55" s="30"/>
      <c r="P55" s="33"/>
      <c r="Q55" s="18" t="s">
        <v>173</v>
      </c>
      <c r="R55" s="11">
        <v>45383</v>
      </c>
      <c r="S55" s="11" t="s">
        <v>174</v>
      </c>
      <c r="T55" s="29"/>
      <c r="U55" s="17"/>
      <c r="V55" s="9"/>
    </row>
    <row r="56" spans="2:22" ht="28.8" x14ac:dyDescent="0.3">
      <c r="B56" s="28"/>
      <c r="C56" s="28"/>
      <c r="D56" s="29"/>
      <c r="E56" s="28"/>
      <c r="F56" s="30"/>
      <c r="G56" s="29"/>
      <c r="H56" s="29"/>
      <c r="I56" s="29"/>
      <c r="J56" s="29"/>
      <c r="K56" s="29"/>
      <c r="L56" s="29"/>
      <c r="M56" s="29"/>
      <c r="N56" s="30"/>
      <c r="O56" s="30"/>
      <c r="P56" s="33"/>
      <c r="Q56" s="18" t="s">
        <v>175</v>
      </c>
      <c r="R56" s="11">
        <v>45566</v>
      </c>
      <c r="S56" s="11">
        <v>45646</v>
      </c>
      <c r="T56" s="29"/>
      <c r="U56" s="17"/>
      <c r="V56" s="9"/>
    </row>
    <row r="57" spans="2:22" ht="29.1" customHeight="1" x14ac:dyDescent="0.3">
      <c r="B57" s="28" t="s">
        <v>176</v>
      </c>
      <c r="C57" s="29" t="s">
        <v>177</v>
      </c>
      <c r="D57" s="29" t="s">
        <v>178</v>
      </c>
      <c r="E57" s="28" t="s">
        <v>31</v>
      </c>
      <c r="F57" s="30" t="s">
        <v>179</v>
      </c>
      <c r="G57" s="29" t="s">
        <v>180</v>
      </c>
      <c r="H57" s="29" t="s">
        <v>181</v>
      </c>
      <c r="I57" s="29">
        <v>0</v>
      </c>
      <c r="J57" s="29">
        <v>2</v>
      </c>
      <c r="K57" s="29">
        <v>0</v>
      </c>
      <c r="L57" s="29">
        <v>0</v>
      </c>
      <c r="M57" s="29" t="s">
        <v>182</v>
      </c>
      <c r="N57" s="37" t="s">
        <v>36</v>
      </c>
      <c r="O57" s="37" t="s">
        <v>179</v>
      </c>
      <c r="P57" s="33" t="s">
        <v>183</v>
      </c>
      <c r="Q57" s="18" t="s">
        <v>184</v>
      </c>
      <c r="R57" s="7">
        <v>45299</v>
      </c>
      <c r="S57" s="7">
        <v>45351</v>
      </c>
      <c r="T57" s="29" t="s">
        <v>101</v>
      </c>
      <c r="U57" s="8"/>
      <c r="V57" s="9"/>
    </row>
    <row r="58" spans="2:22" ht="43.2" x14ac:dyDescent="0.3">
      <c r="B58" s="28"/>
      <c r="C58" s="29"/>
      <c r="D58" s="29"/>
      <c r="E58" s="28"/>
      <c r="F58" s="30"/>
      <c r="G58" s="29"/>
      <c r="H58" s="29"/>
      <c r="I58" s="29"/>
      <c r="J58" s="29"/>
      <c r="K58" s="29"/>
      <c r="L58" s="29"/>
      <c r="M58" s="29"/>
      <c r="N58" s="39"/>
      <c r="O58" s="39"/>
      <c r="P58" s="33"/>
      <c r="Q58" s="18" t="s">
        <v>185</v>
      </c>
      <c r="R58" s="7">
        <v>45352</v>
      </c>
      <c r="S58" s="7">
        <v>45412</v>
      </c>
      <c r="T58" s="29"/>
      <c r="U58" s="8"/>
      <c r="V58" s="9"/>
    </row>
    <row r="59" spans="2:22" ht="36.6" customHeight="1" x14ac:dyDescent="0.3">
      <c r="B59" s="28"/>
      <c r="C59" s="29"/>
      <c r="D59" s="29"/>
      <c r="E59" s="28"/>
      <c r="F59" s="30"/>
      <c r="G59" s="29"/>
      <c r="H59" s="29"/>
      <c r="I59" s="29"/>
      <c r="J59" s="29"/>
      <c r="K59" s="29"/>
      <c r="L59" s="29"/>
      <c r="M59" s="29"/>
      <c r="N59" s="38"/>
      <c r="O59" s="38"/>
      <c r="P59" s="33"/>
      <c r="Q59" s="18" t="s">
        <v>186</v>
      </c>
      <c r="R59" s="7">
        <v>45414</v>
      </c>
      <c r="S59" s="7">
        <v>45105</v>
      </c>
      <c r="T59" s="29"/>
      <c r="U59" s="8"/>
      <c r="V59" s="9"/>
    </row>
    <row r="60" spans="2:22" ht="28.8" x14ac:dyDescent="0.3">
      <c r="B60" s="28"/>
      <c r="C60" s="29"/>
      <c r="D60" s="29"/>
      <c r="E60" s="28"/>
      <c r="F60" s="30"/>
      <c r="G60" s="29"/>
      <c r="H60" s="29"/>
      <c r="I60" s="29"/>
      <c r="J60" s="29"/>
      <c r="K60" s="29"/>
      <c r="L60" s="29"/>
      <c r="M60" s="29"/>
      <c r="N60" s="37" t="s">
        <v>36</v>
      </c>
      <c r="O60" s="37" t="s">
        <v>187</v>
      </c>
      <c r="P60" s="29" t="s">
        <v>188</v>
      </c>
      <c r="Q60" s="18" t="s">
        <v>184</v>
      </c>
      <c r="R60" s="11">
        <v>45306</v>
      </c>
      <c r="S60" s="11">
        <v>45337</v>
      </c>
      <c r="T60" s="29" t="s">
        <v>145</v>
      </c>
      <c r="U60" s="8"/>
      <c r="V60" s="9"/>
    </row>
    <row r="61" spans="2:22" ht="43.2" x14ac:dyDescent="0.3">
      <c r="B61" s="28"/>
      <c r="C61" s="29"/>
      <c r="D61" s="29"/>
      <c r="E61" s="28"/>
      <c r="F61" s="30"/>
      <c r="G61" s="29"/>
      <c r="H61" s="29"/>
      <c r="I61" s="29"/>
      <c r="J61" s="29"/>
      <c r="K61" s="29"/>
      <c r="L61" s="29"/>
      <c r="M61" s="29"/>
      <c r="N61" s="39"/>
      <c r="O61" s="39"/>
      <c r="P61" s="29"/>
      <c r="Q61" s="18" t="s">
        <v>185</v>
      </c>
      <c r="R61" s="11">
        <v>45338</v>
      </c>
      <c r="S61" s="11">
        <v>45381</v>
      </c>
      <c r="T61" s="29"/>
      <c r="U61" s="8"/>
      <c r="V61" s="9"/>
    </row>
    <row r="62" spans="2:22" x14ac:dyDescent="0.3">
      <c r="B62" s="28"/>
      <c r="C62" s="29"/>
      <c r="D62" s="29"/>
      <c r="E62" s="28"/>
      <c r="F62" s="30"/>
      <c r="G62" s="29"/>
      <c r="H62" s="29"/>
      <c r="I62" s="29"/>
      <c r="J62" s="29"/>
      <c r="K62" s="29"/>
      <c r="L62" s="29"/>
      <c r="M62" s="29"/>
      <c r="N62" s="38"/>
      <c r="O62" s="38"/>
      <c r="P62" s="29"/>
      <c r="Q62" s="18" t="s">
        <v>186</v>
      </c>
      <c r="R62" s="11">
        <v>45383</v>
      </c>
      <c r="S62" s="11">
        <v>45471</v>
      </c>
      <c r="T62" s="29"/>
      <c r="U62" s="8"/>
      <c r="V62" s="9"/>
    </row>
    <row r="63" spans="2:22" ht="43.5" customHeight="1" x14ac:dyDescent="0.3">
      <c r="B63" s="28"/>
      <c r="C63" s="29"/>
      <c r="D63" s="29" t="s">
        <v>189</v>
      </c>
      <c r="E63" s="28" t="s">
        <v>31</v>
      </c>
      <c r="F63" s="28">
        <v>16</v>
      </c>
      <c r="G63" s="29" t="s">
        <v>190</v>
      </c>
      <c r="H63" s="29" t="s">
        <v>76</v>
      </c>
      <c r="I63" s="29">
        <v>0</v>
      </c>
      <c r="J63" s="29">
        <v>0</v>
      </c>
      <c r="K63" s="29">
        <v>0</v>
      </c>
      <c r="L63" s="29">
        <v>5</v>
      </c>
      <c r="M63" s="29" t="s">
        <v>182</v>
      </c>
      <c r="N63" s="37" t="s">
        <v>36</v>
      </c>
      <c r="O63" s="37" t="s">
        <v>191</v>
      </c>
      <c r="P63" s="29" t="s">
        <v>192</v>
      </c>
      <c r="Q63" s="18" t="s">
        <v>193</v>
      </c>
      <c r="R63" s="7">
        <v>45299</v>
      </c>
      <c r="S63" s="7">
        <v>45565</v>
      </c>
      <c r="T63" s="29" t="s">
        <v>194</v>
      </c>
      <c r="U63" s="8"/>
      <c r="V63" s="9"/>
    </row>
    <row r="64" spans="2:22" ht="57.6" x14ac:dyDescent="0.3">
      <c r="B64" s="28"/>
      <c r="C64" s="29"/>
      <c r="D64" s="29"/>
      <c r="E64" s="28"/>
      <c r="F64" s="28"/>
      <c r="G64" s="29"/>
      <c r="H64" s="29"/>
      <c r="I64" s="29"/>
      <c r="J64" s="29"/>
      <c r="K64" s="29"/>
      <c r="L64" s="29"/>
      <c r="M64" s="29"/>
      <c r="N64" s="38"/>
      <c r="O64" s="38"/>
      <c r="P64" s="29"/>
      <c r="Q64" s="18" t="s">
        <v>195</v>
      </c>
      <c r="R64" s="7">
        <v>45566</v>
      </c>
      <c r="S64" s="11">
        <v>45646</v>
      </c>
      <c r="T64" s="29"/>
      <c r="U64" s="8"/>
      <c r="V64" s="9"/>
    </row>
    <row r="65" spans="2:22" ht="28.8" x14ac:dyDescent="0.3">
      <c r="B65" s="28"/>
      <c r="C65" s="29"/>
      <c r="D65" s="29"/>
      <c r="E65" s="28"/>
      <c r="F65" s="28"/>
      <c r="G65" s="29"/>
      <c r="H65" s="29"/>
      <c r="I65" s="29"/>
      <c r="J65" s="29"/>
      <c r="K65" s="29"/>
      <c r="L65" s="29"/>
      <c r="M65" s="29"/>
      <c r="N65" s="37" t="s">
        <v>36</v>
      </c>
      <c r="O65" s="37" t="s">
        <v>196</v>
      </c>
      <c r="P65" s="29" t="s">
        <v>197</v>
      </c>
      <c r="Q65" s="18" t="s">
        <v>193</v>
      </c>
      <c r="R65" s="7">
        <v>45299</v>
      </c>
      <c r="S65" s="7">
        <v>45565</v>
      </c>
      <c r="T65" s="29" t="s">
        <v>170</v>
      </c>
      <c r="U65" s="8"/>
      <c r="V65" s="9"/>
    </row>
    <row r="66" spans="2:22" ht="43.2" x14ac:dyDescent="0.3">
      <c r="B66" s="28"/>
      <c r="C66" s="29"/>
      <c r="D66" s="29"/>
      <c r="E66" s="28"/>
      <c r="F66" s="28"/>
      <c r="G66" s="29"/>
      <c r="H66" s="29"/>
      <c r="I66" s="29"/>
      <c r="J66" s="29"/>
      <c r="K66" s="29"/>
      <c r="L66" s="29"/>
      <c r="M66" s="29"/>
      <c r="N66" s="38"/>
      <c r="O66" s="38"/>
      <c r="P66" s="29"/>
      <c r="Q66" s="18" t="s">
        <v>198</v>
      </c>
      <c r="R66" s="7">
        <v>45566</v>
      </c>
      <c r="S66" s="11">
        <v>45646</v>
      </c>
      <c r="T66" s="29"/>
      <c r="U66" s="8"/>
      <c r="V66" s="9"/>
    </row>
    <row r="67" spans="2:22" ht="58.2" customHeight="1" x14ac:dyDescent="0.3">
      <c r="B67" s="28"/>
      <c r="C67" s="29"/>
      <c r="D67" s="29"/>
      <c r="E67" s="28"/>
      <c r="F67" s="28"/>
      <c r="G67" s="29"/>
      <c r="H67" s="29"/>
      <c r="I67" s="29"/>
      <c r="J67" s="29"/>
      <c r="K67" s="29"/>
      <c r="L67" s="29"/>
      <c r="M67" s="29"/>
      <c r="N67" s="37" t="s">
        <v>36</v>
      </c>
      <c r="O67" s="37" t="s">
        <v>199</v>
      </c>
      <c r="P67" s="29" t="s">
        <v>200</v>
      </c>
      <c r="Q67" s="18" t="s">
        <v>201</v>
      </c>
      <c r="R67" s="7">
        <v>45299</v>
      </c>
      <c r="S67" s="7">
        <v>45565</v>
      </c>
      <c r="T67" s="29" t="s">
        <v>101</v>
      </c>
      <c r="U67" s="8"/>
      <c r="V67" s="9"/>
    </row>
    <row r="68" spans="2:22" ht="43.2" x14ac:dyDescent="0.3">
      <c r="B68" s="28"/>
      <c r="C68" s="29"/>
      <c r="D68" s="29"/>
      <c r="E68" s="28"/>
      <c r="F68" s="28"/>
      <c r="G68" s="29"/>
      <c r="H68" s="29"/>
      <c r="I68" s="29"/>
      <c r="J68" s="29"/>
      <c r="K68" s="29"/>
      <c r="L68" s="29"/>
      <c r="M68" s="29"/>
      <c r="N68" s="38"/>
      <c r="O68" s="38"/>
      <c r="P68" s="29"/>
      <c r="Q68" s="18" t="s">
        <v>202</v>
      </c>
      <c r="R68" s="7">
        <v>45566</v>
      </c>
      <c r="S68" s="11">
        <v>45646</v>
      </c>
      <c r="T68" s="29"/>
      <c r="U68" s="8"/>
      <c r="V68" s="9"/>
    </row>
    <row r="69" spans="2:22" ht="63" customHeight="1" x14ac:dyDescent="0.3">
      <c r="B69" s="28"/>
      <c r="C69" s="29"/>
      <c r="D69" s="29"/>
      <c r="E69" s="28"/>
      <c r="F69" s="28"/>
      <c r="G69" s="29"/>
      <c r="H69" s="29"/>
      <c r="I69" s="29"/>
      <c r="J69" s="29"/>
      <c r="K69" s="29"/>
      <c r="L69" s="29"/>
      <c r="M69" s="29"/>
      <c r="N69" s="37" t="s">
        <v>36</v>
      </c>
      <c r="O69" s="37" t="s">
        <v>203</v>
      </c>
      <c r="P69" s="28" t="s">
        <v>204</v>
      </c>
      <c r="Q69" s="10" t="s">
        <v>205</v>
      </c>
      <c r="R69" s="7">
        <v>45299</v>
      </c>
      <c r="S69" s="11">
        <v>45646</v>
      </c>
      <c r="T69" s="28" t="s">
        <v>64</v>
      </c>
      <c r="U69" s="8"/>
      <c r="V69" s="9"/>
    </row>
    <row r="70" spans="2:22" ht="43.2" x14ac:dyDescent="0.3">
      <c r="B70" s="28"/>
      <c r="C70" s="29"/>
      <c r="D70" s="29"/>
      <c r="E70" s="28"/>
      <c r="F70" s="28"/>
      <c r="G70" s="29"/>
      <c r="H70" s="29"/>
      <c r="I70" s="29"/>
      <c r="J70" s="29"/>
      <c r="K70" s="29"/>
      <c r="L70" s="29"/>
      <c r="M70" s="29"/>
      <c r="N70" s="38"/>
      <c r="O70" s="38"/>
      <c r="P70" s="28"/>
      <c r="Q70" s="10" t="s">
        <v>206</v>
      </c>
      <c r="R70" s="7">
        <v>45299</v>
      </c>
      <c r="S70" s="11">
        <v>45646</v>
      </c>
      <c r="T70" s="28"/>
      <c r="U70" s="8"/>
      <c r="V70" s="9"/>
    </row>
    <row r="71" spans="2:22" ht="14.7" customHeight="1" x14ac:dyDescent="0.3">
      <c r="B71" s="28"/>
      <c r="C71" s="29"/>
      <c r="D71" s="29"/>
      <c r="E71" s="28"/>
      <c r="F71" s="28"/>
      <c r="G71" s="29"/>
      <c r="H71" s="29"/>
      <c r="I71" s="29"/>
      <c r="J71" s="29"/>
      <c r="K71" s="29"/>
      <c r="L71" s="29"/>
      <c r="M71" s="29"/>
      <c r="N71" s="37" t="s">
        <v>36</v>
      </c>
      <c r="O71" s="37" t="s">
        <v>207</v>
      </c>
      <c r="P71" s="29" t="s">
        <v>208</v>
      </c>
      <c r="Q71" s="6" t="s">
        <v>209</v>
      </c>
      <c r="R71" s="7">
        <v>45299</v>
      </c>
      <c r="S71" s="7">
        <v>45380</v>
      </c>
      <c r="T71" s="29" t="s">
        <v>151</v>
      </c>
      <c r="U71" s="8"/>
      <c r="V71" s="9"/>
    </row>
    <row r="72" spans="2:22" x14ac:dyDescent="0.3">
      <c r="B72" s="28"/>
      <c r="C72" s="29"/>
      <c r="D72" s="29"/>
      <c r="E72" s="28"/>
      <c r="F72" s="28"/>
      <c r="G72" s="29"/>
      <c r="H72" s="29"/>
      <c r="I72" s="29"/>
      <c r="J72" s="29"/>
      <c r="K72" s="29"/>
      <c r="L72" s="29"/>
      <c r="M72" s="29"/>
      <c r="N72" s="39"/>
      <c r="O72" s="39"/>
      <c r="P72" s="29"/>
      <c r="Q72" s="6" t="s">
        <v>210</v>
      </c>
      <c r="R72" s="11">
        <v>45383</v>
      </c>
      <c r="S72" s="11">
        <v>45471</v>
      </c>
      <c r="T72" s="29"/>
      <c r="U72" s="8"/>
      <c r="V72" s="9"/>
    </row>
    <row r="73" spans="2:22" x14ac:dyDescent="0.3">
      <c r="B73" s="28"/>
      <c r="C73" s="29"/>
      <c r="D73" s="29"/>
      <c r="E73" s="28"/>
      <c r="F73" s="28"/>
      <c r="G73" s="29"/>
      <c r="H73" s="29"/>
      <c r="I73" s="29"/>
      <c r="J73" s="29"/>
      <c r="K73" s="29"/>
      <c r="L73" s="29"/>
      <c r="M73" s="29"/>
      <c r="N73" s="39"/>
      <c r="O73" s="39"/>
      <c r="P73" s="29"/>
      <c r="Q73" s="6" t="s">
        <v>211</v>
      </c>
      <c r="R73" s="11">
        <v>45474</v>
      </c>
      <c r="S73" s="11">
        <v>45646</v>
      </c>
      <c r="T73" s="29"/>
      <c r="U73" s="8"/>
      <c r="V73" s="9"/>
    </row>
    <row r="74" spans="2:22" x14ac:dyDescent="0.3">
      <c r="B74" s="28"/>
      <c r="C74" s="29"/>
      <c r="D74" s="29"/>
      <c r="E74" s="28"/>
      <c r="F74" s="28"/>
      <c r="G74" s="29"/>
      <c r="H74" s="29"/>
      <c r="I74" s="29"/>
      <c r="J74" s="29"/>
      <c r="K74" s="29"/>
      <c r="L74" s="29"/>
      <c r="M74" s="29"/>
      <c r="N74" s="38"/>
      <c r="O74" s="38"/>
      <c r="P74" s="29"/>
      <c r="Q74" s="19" t="s">
        <v>212</v>
      </c>
      <c r="R74" s="11">
        <v>45474</v>
      </c>
      <c r="S74" s="11">
        <v>45646</v>
      </c>
      <c r="T74" s="29"/>
      <c r="U74" s="8"/>
      <c r="V74" s="9"/>
    </row>
    <row r="75" spans="2:22" customFormat="1" x14ac:dyDescent="0.3">
      <c r="V75" s="22"/>
    </row>
    <row r="76" spans="2:22" customFormat="1" x14ac:dyDescent="0.3"/>
    <row r="77" spans="2:22" customFormat="1" x14ac:dyDescent="0.3"/>
    <row r="78" spans="2:22" customFormat="1" x14ac:dyDescent="0.3"/>
    <row r="79" spans="2:22" customFormat="1" x14ac:dyDescent="0.3"/>
    <row r="80" spans="2:22"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sheetData>
  <autoFilter ref="D8:S74" xr:uid="{76A1D31A-8507-4749-A134-1816DAEB401C}">
    <filterColumn colId="1" showButton="0"/>
    <filterColumn colId="5" showButton="0"/>
    <filterColumn colId="6" showButton="0"/>
    <filterColumn colId="7" showButton="0"/>
    <filterColumn colId="10" showButton="0"/>
  </autoFilter>
  <dataConsolidate/>
  <mergeCells count="265">
    <mergeCell ref="T63:T64"/>
    <mergeCell ref="P65:P66"/>
    <mergeCell ref="T65:T66"/>
    <mergeCell ref="P67:P68"/>
    <mergeCell ref="T67:T68"/>
    <mergeCell ref="P69:P70"/>
    <mergeCell ref="T69:T70"/>
    <mergeCell ref="N57:N59"/>
    <mergeCell ref="O57:O59"/>
    <mergeCell ref="N60:N62"/>
    <mergeCell ref="O60:O62"/>
    <mergeCell ref="N63:N64"/>
    <mergeCell ref="N65:N66"/>
    <mergeCell ref="N67:N68"/>
    <mergeCell ref="N69:N70"/>
    <mergeCell ref="P63:P64"/>
    <mergeCell ref="H63:H74"/>
    <mergeCell ref="I63:I74"/>
    <mergeCell ref="J63:J74"/>
    <mergeCell ref="K63:K74"/>
    <mergeCell ref="L63:L74"/>
    <mergeCell ref="M63:M74"/>
    <mergeCell ref="P57:P59"/>
    <mergeCell ref="T57:T59"/>
    <mergeCell ref="P60:P62"/>
    <mergeCell ref="T60:T62"/>
    <mergeCell ref="H57:H62"/>
    <mergeCell ref="I57:I62"/>
    <mergeCell ref="J57:J62"/>
    <mergeCell ref="K57:K62"/>
    <mergeCell ref="L57:L62"/>
    <mergeCell ref="M57:M62"/>
    <mergeCell ref="O63:O64"/>
    <mergeCell ref="O65:O66"/>
    <mergeCell ref="O67:O68"/>
    <mergeCell ref="O69:O70"/>
    <mergeCell ref="N71:N74"/>
    <mergeCell ref="O71:O74"/>
    <mergeCell ref="P71:P74"/>
    <mergeCell ref="T71:T74"/>
    <mergeCell ref="B57:B74"/>
    <mergeCell ref="C57:C74"/>
    <mergeCell ref="D57:D62"/>
    <mergeCell ref="E57:E62"/>
    <mergeCell ref="F57:F62"/>
    <mergeCell ref="G57:G62"/>
    <mergeCell ref="D63:D74"/>
    <mergeCell ref="E63:E74"/>
    <mergeCell ref="F63:F74"/>
    <mergeCell ref="G63:G74"/>
    <mergeCell ref="T54:T56"/>
    <mergeCell ref="O49:O53"/>
    <mergeCell ref="P49:P53"/>
    <mergeCell ref="H54:H56"/>
    <mergeCell ref="I54:I56"/>
    <mergeCell ref="J54:J56"/>
    <mergeCell ref="K54:K56"/>
    <mergeCell ref="I49:I53"/>
    <mergeCell ref="J49:J53"/>
    <mergeCell ref="K49:K53"/>
    <mergeCell ref="L49:L53"/>
    <mergeCell ref="M49:M53"/>
    <mergeCell ref="N49:N53"/>
    <mergeCell ref="M46:M48"/>
    <mergeCell ref="N46:N48"/>
    <mergeCell ref="O46:O48"/>
    <mergeCell ref="P46:P48"/>
    <mergeCell ref="H49:H53"/>
    <mergeCell ref="L54:L56"/>
    <mergeCell ref="M54:M56"/>
    <mergeCell ref="N54:N56"/>
    <mergeCell ref="O54:O56"/>
    <mergeCell ref="P54:P56"/>
    <mergeCell ref="F46:F48"/>
    <mergeCell ref="G46:G48"/>
    <mergeCell ref="H46:H48"/>
    <mergeCell ref="I46:I48"/>
    <mergeCell ref="J46:J48"/>
    <mergeCell ref="K46:K48"/>
    <mergeCell ref="J43:J45"/>
    <mergeCell ref="K43:K45"/>
    <mergeCell ref="L43:L45"/>
    <mergeCell ref="L46:L48"/>
    <mergeCell ref="O40:O42"/>
    <mergeCell ref="P40:P42"/>
    <mergeCell ref="D43:D45"/>
    <mergeCell ref="E43:E45"/>
    <mergeCell ref="F43:F45"/>
    <mergeCell ref="G43:G45"/>
    <mergeCell ref="H43:H45"/>
    <mergeCell ref="I43:I45"/>
    <mergeCell ref="P43:P45"/>
    <mergeCell ref="M43:M45"/>
    <mergeCell ref="N43:N45"/>
    <mergeCell ref="O43:O45"/>
    <mergeCell ref="P37:P39"/>
    <mergeCell ref="D40:D42"/>
    <mergeCell ref="E40:E42"/>
    <mergeCell ref="F40:F42"/>
    <mergeCell ref="G40:G42"/>
    <mergeCell ref="H40:H42"/>
    <mergeCell ref="I40:I42"/>
    <mergeCell ref="J40:J42"/>
    <mergeCell ref="K40:K42"/>
    <mergeCell ref="L40:L42"/>
    <mergeCell ref="J37:J39"/>
    <mergeCell ref="K37:K39"/>
    <mergeCell ref="L37:L39"/>
    <mergeCell ref="M37:M39"/>
    <mergeCell ref="N37:N39"/>
    <mergeCell ref="O37:O39"/>
    <mergeCell ref="D37:D39"/>
    <mergeCell ref="E37:E39"/>
    <mergeCell ref="F37:F39"/>
    <mergeCell ref="G37:G39"/>
    <mergeCell ref="H37:H39"/>
    <mergeCell ref="I37:I39"/>
    <mergeCell ref="M40:M42"/>
    <mergeCell ref="N40:N42"/>
    <mergeCell ref="N34:N36"/>
    <mergeCell ref="O34:O36"/>
    <mergeCell ref="P34:P36"/>
    <mergeCell ref="N31:N33"/>
    <mergeCell ref="O31:O33"/>
    <mergeCell ref="P31:P33"/>
    <mergeCell ref="K31:K33"/>
    <mergeCell ref="L31:L33"/>
    <mergeCell ref="M31:M33"/>
    <mergeCell ref="H34:H36"/>
    <mergeCell ref="I34:I36"/>
    <mergeCell ref="J34:J36"/>
    <mergeCell ref="H31:H33"/>
    <mergeCell ref="I31:I33"/>
    <mergeCell ref="J31:J33"/>
    <mergeCell ref="K34:K36"/>
    <mergeCell ref="L34:L36"/>
    <mergeCell ref="M34:M36"/>
    <mergeCell ref="N28:N30"/>
    <mergeCell ref="O28:O30"/>
    <mergeCell ref="P28:P30"/>
    <mergeCell ref="T28:T30"/>
    <mergeCell ref="U28:U30"/>
    <mergeCell ref="V28:V30"/>
    <mergeCell ref="H28:H30"/>
    <mergeCell ref="I28:I30"/>
    <mergeCell ref="J28:J30"/>
    <mergeCell ref="K28:K30"/>
    <mergeCell ref="L28:L30"/>
    <mergeCell ref="M28:M30"/>
    <mergeCell ref="B28:B56"/>
    <mergeCell ref="C28:C56"/>
    <mergeCell ref="D28:D30"/>
    <mergeCell ref="E28:E30"/>
    <mergeCell ref="F28:F30"/>
    <mergeCell ref="G28:G30"/>
    <mergeCell ref="D31:D33"/>
    <mergeCell ref="E31:E33"/>
    <mergeCell ref="F31:F33"/>
    <mergeCell ref="G31:G33"/>
    <mergeCell ref="D34:D36"/>
    <mergeCell ref="E34:E36"/>
    <mergeCell ref="F34:F36"/>
    <mergeCell ref="G34:G36"/>
    <mergeCell ref="D49:D53"/>
    <mergeCell ref="E49:E53"/>
    <mergeCell ref="F49:F53"/>
    <mergeCell ref="G49:G53"/>
    <mergeCell ref="D54:D56"/>
    <mergeCell ref="E54:E56"/>
    <mergeCell ref="F54:F56"/>
    <mergeCell ref="G54:G56"/>
    <mergeCell ref="D46:D48"/>
    <mergeCell ref="E46:E48"/>
    <mergeCell ref="O18:O20"/>
    <mergeCell ref="L23:L27"/>
    <mergeCell ref="M23:M27"/>
    <mergeCell ref="N23:N27"/>
    <mergeCell ref="O23:O27"/>
    <mergeCell ref="P23:P27"/>
    <mergeCell ref="T23:T27"/>
    <mergeCell ref="P21:P22"/>
    <mergeCell ref="T21:T22"/>
    <mergeCell ref="L21:L22"/>
    <mergeCell ref="M21:M22"/>
    <mergeCell ref="N21:N22"/>
    <mergeCell ref="O21:O22"/>
    <mergeCell ref="P18:P20"/>
    <mergeCell ref="U14:U17"/>
    <mergeCell ref="V14:V17"/>
    <mergeCell ref="C18:C27"/>
    <mergeCell ref="D18:D20"/>
    <mergeCell ref="E18:E20"/>
    <mergeCell ref="F18:F20"/>
    <mergeCell ref="G18:G20"/>
    <mergeCell ref="H18:H20"/>
    <mergeCell ref="I18:I20"/>
    <mergeCell ref="J18:J20"/>
    <mergeCell ref="L14:L17"/>
    <mergeCell ref="M14:M17"/>
    <mergeCell ref="N14:N17"/>
    <mergeCell ref="O14:O17"/>
    <mergeCell ref="P14:P17"/>
    <mergeCell ref="T14:T17"/>
    <mergeCell ref="F21:F22"/>
    <mergeCell ref="G21:G22"/>
    <mergeCell ref="H21:H22"/>
    <mergeCell ref="I21:I22"/>
    <mergeCell ref="K18:K20"/>
    <mergeCell ref="L18:L20"/>
    <mergeCell ref="M18:M20"/>
    <mergeCell ref="N18:N20"/>
    <mergeCell ref="O10:O13"/>
    <mergeCell ref="P10:P13"/>
    <mergeCell ref="D14:D17"/>
    <mergeCell ref="E14:E17"/>
    <mergeCell ref="F14:F17"/>
    <mergeCell ref="G14:G17"/>
    <mergeCell ref="H14:H17"/>
    <mergeCell ref="I14:I17"/>
    <mergeCell ref="J14:J17"/>
    <mergeCell ref="K14:K17"/>
    <mergeCell ref="I10:I13"/>
    <mergeCell ref="J10:J13"/>
    <mergeCell ref="K10:K13"/>
    <mergeCell ref="L10:L13"/>
    <mergeCell ref="M10:M13"/>
    <mergeCell ref="N10:N13"/>
    <mergeCell ref="B10:B27"/>
    <mergeCell ref="C10:C17"/>
    <mergeCell ref="D10:D13"/>
    <mergeCell ref="E10:E13"/>
    <mergeCell ref="F10:F13"/>
    <mergeCell ref="G10:G13"/>
    <mergeCell ref="H10:H13"/>
    <mergeCell ref="I8:L8"/>
    <mergeCell ref="M8:M9"/>
    <mergeCell ref="D23:D27"/>
    <mergeCell ref="E23:E27"/>
    <mergeCell ref="F23:F27"/>
    <mergeCell ref="G23:G27"/>
    <mergeCell ref="H23:H27"/>
    <mergeCell ref="I23:I27"/>
    <mergeCell ref="J23:J27"/>
    <mergeCell ref="K23:K27"/>
    <mergeCell ref="J21:J22"/>
    <mergeCell ref="K21:K22"/>
    <mergeCell ref="D21:D22"/>
    <mergeCell ref="E21:E22"/>
    <mergeCell ref="B4:V4"/>
    <mergeCell ref="C5:V5"/>
    <mergeCell ref="C6:V6"/>
    <mergeCell ref="C7:V7"/>
    <mergeCell ref="B8:B9"/>
    <mergeCell ref="C8:C9"/>
    <mergeCell ref="D8:D9"/>
    <mergeCell ref="E8:F9"/>
    <mergeCell ref="G8:G9"/>
    <mergeCell ref="H8:H9"/>
    <mergeCell ref="S8:S9"/>
    <mergeCell ref="T8:T9"/>
    <mergeCell ref="U8:V8"/>
    <mergeCell ref="N8:O9"/>
    <mergeCell ref="P8:P9"/>
    <mergeCell ref="Q8:Q9"/>
    <mergeCell ref="R8:R9"/>
  </mergeCells>
  <dataValidations count="16">
    <dataValidation allowBlank="1" showInputMessage="1" showErrorMessage="1" prompt="Número consecutivo (no se repite)" sqref="F93:F1048576 F10 O40:O41 F28 F14 F54 F57 F23 F18 F21 F31:F32 F34:F35 F37:F38 F40:F41 F43:F44 F46:F47 F49" xr:uid="{2D4E8057-857B-46FB-9EDB-AC0426727764}"/>
    <dataValidation type="list" allowBlank="1" showInputMessage="1" showErrorMessage="1" prompt="Seleccione" sqref="E93:E1048576 E10 E18 E28 E14 E54 E57 E23 E21 E31:E32 E34:E35 E37:E38 E40:E41 E43:E44 E46:E47 E49" xr:uid="{CFE5E3A8-A724-45B5-B682-3AB8B4006651}">
      <formula1>"I-DE,I-DEA,I-INDEIN,I-DSAG"</formula1>
    </dataValidation>
    <dataValidation allowBlank="1" showInputMessage="1" showErrorMessage="1" promptTitle="Formato" prompt="DD/MM/AAA" sqref="R93:S1048576 Q22:Q24 R23:R25 S10:S25 R10:R20 R26:S74" xr:uid="{BE88B67B-7FDD-4E83-8245-F89C3FEE8EC7}"/>
    <dataValidation allowBlank="1" showInputMessage="1" showErrorMessage="1" promptTitle="  " prompt="Actividades agrupadas" sqref="Q28 P10:Q10 Q50 Q15 P57 Q70 P18 P14 Q72:Q73 P31:P32 P34:P35 P37:P38 P40:P41 P43:P44 P46:P47 P49" xr:uid="{93424B7F-731C-497E-B539-F588B52AE44F}"/>
    <dataValidation allowBlank="1" showInputMessage="1" showErrorMessage="1" prompt="Una tarea por línea" sqref="Q10:Q14 Q22:Q24 Q28 Q93:Q1048576 Q57:Q62 Q70:Q74" xr:uid="{42811578-A577-4C5B-92AE-0978424008CA}"/>
    <dataValidation allowBlank="1" showInputMessage="1" showErrorMessage="1" prompt="Utilizar nombres específicos" sqref="G28 G10 G93:G1048576 G21" xr:uid="{B7DCC573-A61D-4F5B-AE1F-67D3B18186FC}"/>
    <dataValidation allowBlank="1" showInputMessage="1" showErrorMessage="1" prompt="¿Cuánto? ¿Cuándo?" sqref="D21 D28 G10 D14 D93:D1048576 P69 P28 P60:P62 P65 P71 P67 D31:D32 D34:D35 D37:D38 D40:D41 D43:D44" xr:uid="{E93D665F-AB8E-4DA6-B420-F672E46E19C1}"/>
    <dataValidation allowBlank="1" showInputMessage="1" showErrorMessage="1" prompt="Específicos, Medibles, Alcanzables, Realistas, Temporales" sqref="D10 C28 C57 C18:C20 C93:C1048576" xr:uid="{27ECA40B-E1F3-4965-8EE7-C84F940FD6B1}"/>
    <dataValidation allowBlank="1" showInputMessage="1" showErrorMessage="1" prompt="Dato de carácter informativo" sqref="B93:B1048576 B57 B10" xr:uid="{8C53B466-36DE-4B6B-A32C-BFE7A1BA9F94}"/>
    <dataValidation allowBlank="1" showInputMessage="1" showErrorMessage="1" promptTitle="  " prompt="Utilizar nombres específicos" sqref="Q28 P10 P93:P1048576 P21" xr:uid="{10BEF7F9-DD21-4463-B8DC-D608CAF8EB2B}"/>
    <dataValidation allowBlank="1" showInputMessage="1" showErrorMessage="1" promptTitle="  " sqref="P8:P9" xr:uid="{84D70CE0-88B8-4171-A53A-DD0B872BFDAC}"/>
    <dataValidation allowBlank="1" showInputMessage="1" showErrorMessage="1" promptTitle="Formato" sqref="R8:S9" xr:uid="{5254F134-EAAB-4A5C-8012-F0F0BC132E4B}"/>
    <dataValidation allowBlank="1" showInputMessage="1" showErrorMessage="1" promptTitle="Trimestralmente" prompt="Formato: IT:##, IIT:##, IIT:##, IVT:##_x000a_Indicar N/A si el indicador es de cumplimiento de planes" sqref="I8:I9" xr:uid="{E4E56976-1728-4AF8-853D-B12D63D65AF0}"/>
    <dataValidation allowBlank="1" showInputMessage="1" showErrorMessage="1" prompt="Indicar N/A si el indicador es de cumplimiento de planes de acción." sqref="H8 H93:L1048576 I28 K28:L28 H10:L10 H14:L14 H57:L57 H21:L21 H31:L32 I34:L35 I37:L38 I40:L41 I43:L44 I46:L47 H49:L49" xr:uid="{5EDE5D6A-E730-4734-8624-ABA1CDA00160}"/>
    <dataValidation allowBlank="1" showInputMessage="1" showErrorMessage="1" prompt="Nombre y apellido" sqref="M8 M28 M10 T28 M14 T10:T14 M93:M1048576 M57 M49 T21 M21 T93:T1048576 T57 M23 T23 T60:T63 T71:T74 T67 T69 M34:M35 M31:M32 T33 M37:M38 M40:M41 T36 T39 T42:T43 M63 M43:M44 M46:M47 T45:T46 T48:T53" xr:uid="{E68896FC-8D5D-471F-ABD4-D531EB492E31}"/>
    <dataValidation allowBlank="1" showInputMessage="1" showErrorMessage="1" promptTitle=" " sqref="Q8" xr:uid="{6C34D1C0-5BDB-4AC9-9AC0-9F4A6F0AD988}"/>
  </dataValidations>
  <pageMargins left="0.25" right="0.25" top="0.75" bottom="0.75" header="0.3" footer="0.3"/>
  <pageSetup paperSize="9"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PAO 2024 DEA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Priscilla Zamora Peña</dc:creator>
  <cp:keywords/>
  <dc:description/>
  <cp:lastModifiedBy>Pablo Madrigal Sánchez</cp:lastModifiedBy>
  <cp:revision/>
  <dcterms:created xsi:type="dcterms:W3CDTF">2015-06-05T18:19:34Z</dcterms:created>
  <dcterms:modified xsi:type="dcterms:W3CDTF">2023-09-27T14:41:35Z</dcterms:modified>
  <cp:category/>
  <cp:contentStatus/>
</cp:coreProperties>
</file>