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inaes-my.sharepoint.com/personal/pmadrigal_sinaes_ac_cr/Documents/Presupuesto/PRESUPUESTO Y PAO 2024/Formulación/PAO y Presupuesto 2024/PAO 2024/"/>
    </mc:Choice>
  </mc:AlternateContent>
  <xr:revisionPtr revIDLastSave="1932" documentId="8_{5EB3E7BB-526F-4FF8-AD20-8950A331FD1C}" xr6:coauthVersionLast="47" xr6:coauthVersionMax="47" xr10:uidLastSave="{6FC28206-4EEC-419B-9A97-E6A04A862C7C}"/>
  <bookViews>
    <workbookView xWindow="-108" yWindow="-108" windowWidth="23256" windowHeight="12456" xr2:uid="{00000000-000D-0000-FFFF-FFFF00000000}"/>
  </bookViews>
  <sheets>
    <sheet name="DE" sheetId="4" r:id="rId1"/>
  </sheets>
  <definedNames>
    <definedName name="_xlnm._FilterDatabase" localSheetId="0" hidden="1">DE!$B$2:$V$54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tc={F36DB59B-34C2-4603-A4ED-D1E9AB5D44CA}</author>
  </authors>
  <commentList>
    <comment ref="P37" authorId="0" shapeId="0" xr:uid="{F36DB59B-34C2-4603-A4ED-D1E9AB5D44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 Falta 1</t>
      </text>
    </comment>
  </commentList>
</comments>
</file>

<file path=xl/sharedStrings.xml><?xml version="1.0" encoding="utf-8"?>
<sst xmlns="http://schemas.openxmlformats.org/spreadsheetml/2006/main" count="259" uniqueCount="194">
  <si>
    <t xml:space="preserve">División: </t>
  </si>
  <si>
    <t xml:space="preserve">Dirección Ejecutiva </t>
  </si>
  <si>
    <t>Directora de División:</t>
  </si>
  <si>
    <t xml:space="preserve">M.Sc. Laura Ramirez Saborío </t>
  </si>
  <si>
    <t xml:space="preserve">Jefatura Inmediata: </t>
  </si>
  <si>
    <t xml:space="preserve">M.Sc. Laura Ramirez Saborío 													</t>
  </si>
  <si>
    <t>Objetivo estratégico asociado</t>
  </si>
  <si>
    <t>Objetivo PAO</t>
  </si>
  <si>
    <t>Meta PAO</t>
  </si>
  <si>
    <t>Código del Indicador</t>
  </si>
  <si>
    <t>Nombre del indicador</t>
  </si>
  <si>
    <t>Fórmula del indicador</t>
  </si>
  <si>
    <t>Valores meta del indicador</t>
  </si>
  <si>
    <t>Responsable (s) del indicador</t>
  </si>
  <si>
    <t>Código del plan de acción</t>
  </si>
  <si>
    <t>Nombre del plan de acción</t>
  </si>
  <si>
    <t>Tarea del plan de acción</t>
  </si>
  <si>
    <t>Fecha de inicio de la tarea</t>
  </si>
  <si>
    <t>Fecha fin de la tarea</t>
  </si>
  <si>
    <t>Participante(s) de la tarea</t>
  </si>
  <si>
    <t>Presupuesto asociado</t>
  </si>
  <si>
    <t>IT</t>
  </si>
  <si>
    <t>IIT</t>
  </si>
  <si>
    <t>IIIT</t>
  </si>
  <si>
    <t>IVT</t>
  </si>
  <si>
    <t>Requerimiento</t>
  </si>
  <si>
    <t>Presupuesto (¢)</t>
  </si>
  <si>
    <t>OE5. Procesos eficaces:
Optimizar la eficacia y eficiencia de los procesos internos claves del SINAES.</t>
  </si>
  <si>
    <t>Elaborar la política de Comunicación Institucional a  septiembre del 2024</t>
  </si>
  <si>
    <t>Política de Comunicación aprobada por la DE.</t>
  </si>
  <si>
    <t>Elaboración de la Política de Comunicación de SINAES</t>
  </si>
  <si>
    <t>Plantear la propuesta de política de comunicación.</t>
  </si>
  <si>
    <t>29/02/2024</t>
  </si>
  <si>
    <t>Julio Oviedo</t>
  </si>
  <si>
    <t>Recursos Humanos de las áreas</t>
  </si>
  <si>
    <t>Solicitar a las Directoras de Área y al CNA la realimentación sobre la propuesta de la política.</t>
  </si>
  <si>
    <t>Julio Oviedo, Laura Ramírez, Angélica Cordero, Sugey Montoya, Andrea Arroyo.</t>
  </si>
  <si>
    <t>Redactar la versión final de la propuesta.</t>
  </si>
  <si>
    <t>Julio Oviedo, Laura Ramírez</t>
  </si>
  <si>
    <t>Enviar la versión final con los cambios solicitados</t>
  </si>
  <si>
    <t>Enviar la política de comunicación para que se agende en el CNA</t>
  </si>
  <si>
    <t>Kattia Mora</t>
  </si>
  <si>
    <t>Diagnosticar la necesidades de formación</t>
  </si>
  <si>
    <t xml:space="preserve">Recursos Humanos </t>
  </si>
  <si>
    <t>Definir el plan de capacitación</t>
  </si>
  <si>
    <t>30/04/2024</t>
  </si>
  <si>
    <t>Preparar y organizar el material de la capacitación</t>
  </si>
  <si>
    <t>Recursos Humanos y Diseño gráfico</t>
  </si>
  <si>
    <t>30/11/2024</t>
  </si>
  <si>
    <t>Elaborar documento preliminar con propuesta de índice de eficacia institucional</t>
  </si>
  <si>
    <t>Recursos Humanos</t>
  </si>
  <si>
    <t>Elaborar versión final de documento</t>
  </si>
  <si>
    <t>Índice de gestión Institucional presentando ante la DE</t>
  </si>
  <si>
    <t>N/A</t>
  </si>
  <si>
    <t>Crear el índice de gestión institucional</t>
  </si>
  <si>
    <t>Diseñar la estrategia ante las directoras y DE</t>
  </si>
  <si>
    <t>Gisela Coto</t>
  </si>
  <si>
    <t>Presentar la estrategia ante las directoras y DE</t>
  </si>
  <si>
    <t>Gisela Coto/Laura Ramírez/ Angélica Cordero/Andrea Arroyo/Sugey Montoya</t>
  </si>
  <si>
    <t>Realizar reuniones para recopilar aportes de las Directoras de División y DE</t>
  </si>
  <si>
    <t>Envía el documento para la realimentación de las áreas</t>
  </si>
  <si>
    <t>Elaborar versión final de documento con propuesta de índice de eficacia institucional</t>
  </si>
  <si>
    <t>Remite la Versión final a aprobación de la DE</t>
  </si>
  <si>
    <t>OE6. Alianzas estratégicas y posicionamiento: Establecer y fortalecer alianzas nacionales e
internacionales de valor estratégico para el SINAES.</t>
  </si>
  <si>
    <t xml:space="preserve"> Conferencia Magistral, planificada, organizada y evaluada</t>
  </si>
  <si>
    <t>Conferencia Magistral realizada a noviembre 2022</t>
  </si>
  <si>
    <t>Revisión de los aspectos positivos por mantener y las oportunidades de mejora que se identificaron en la edición 2023 de la Conferencia Magistral de la Cátedra</t>
  </si>
  <si>
    <t>31/04/2024</t>
  </si>
  <si>
    <t>Laura Ramírez Saborío 
Julio César Oviedo Aguilar 
Andrea Fonseca
Geovanny Chavarria
Andrea Arroyo</t>
  </si>
  <si>
    <t>30/09/2024</t>
  </si>
  <si>
    <t>Realización de la conferencia</t>
  </si>
  <si>
    <t>31/10/2024</t>
  </si>
  <si>
    <t>Evaluación de la conferencia</t>
  </si>
  <si>
    <t>Andrea Fonseca, Tatiana Barboza</t>
  </si>
  <si>
    <t>30/08/2024</t>
  </si>
  <si>
    <t>Formalizar la comunicación entre ambas instituciones</t>
  </si>
  <si>
    <t>Laura Ramírez</t>
  </si>
  <si>
    <t>Boletos áreos y viáticos</t>
  </si>
  <si>
    <t xml:space="preserve">Solicitar las aprobaciones para las representaciones </t>
  </si>
  <si>
    <t>Presentar un informe de resultados obtenidos de esas representaciones</t>
  </si>
  <si>
    <t>Política de Comunicación aprobada/política de comunicación planificada</t>
  </si>
  <si>
    <t>Elaborar el índice de gestión institucional a noviembre 2024</t>
  </si>
  <si>
    <t>Un Índice de gestión Institucional elaborado a noviembre 2024</t>
  </si>
  <si>
    <t>Una Política de Comunicación institucional aprobada por la DE en septiembre 2024</t>
  </si>
  <si>
    <t>Una estrategia de trabajo para la mejor gestión de las sesiones del CNA elaborada a junio 2024</t>
  </si>
  <si>
    <t xml:space="preserve">Elaborar la estrategia de trabajo para la mejor gestión de las sesiones del CNA para fortalecer su eficiencia </t>
  </si>
  <si>
    <t>Estrategia de trabajo para la mejor gestión de las sesiones del CNA elaborada</t>
  </si>
  <si>
    <t>Estrategia elaborada/ estrategia planificada</t>
  </si>
  <si>
    <t>Envía el documento para la realimentación de las áreas, DE, Legal</t>
  </si>
  <si>
    <t>Marchessi Bogantes, Laura Ramírez</t>
  </si>
  <si>
    <t>Marchessi Bogantes, Laura Ramírez, Angélica Cordero, Sugey Montoya, Andrea Arroyo</t>
  </si>
  <si>
    <t xml:space="preserve">Una actividad de capacitación realizadas por trimestre en el 2024 </t>
  </si>
  <si>
    <t>Realizar cuatro capacitaciones para las Divisiones de acuerdo a la normativa interna y la normativa externa atinente a noviembre 2024.</t>
  </si>
  <si>
    <t xml:space="preserve">Capacitaciones  de acuerdo a la normativa interna y la normativa externa </t>
  </si>
  <si>
    <t>Capacitaciones ejecutadas/ capacitaciones</t>
  </si>
  <si>
    <t>Ejecutar capacitación DE</t>
  </si>
  <si>
    <t>Ejecutar capacitación DEA</t>
  </si>
  <si>
    <t>Ejecutar capacitación INDEIN</t>
  </si>
  <si>
    <t>Ejecutar capacitación DSAG</t>
  </si>
  <si>
    <t>Kattia Mora, Laura Ramírez</t>
  </si>
  <si>
    <t>Kattia Mora, Angélica Cordero</t>
  </si>
  <si>
    <t>Kattia Mora, Sugey Montoya</t>
  </si>
  <si>
    <t>Kattia Mora, Andrea Arroyo</t>
  </si>
  <si>
    <t>Laura Ramírez, Kattia Mora</t>
  </si>
  <si>
    <t>3 guías que permitan garantizar la seguridad jurídica de la gestión del CNA elaboradas a diciembre 2024</t>
  </si>
  <si>
    <t>3 guías elaboradas para garantizar la seguridad jurídica de la gestión del CNA</t>
  </si>
  <si>
    <t>Guías elaboradas/Guías planificadas</t>
  </si>
  <si>
    <t>Elaboración de las 3 guías</t>
  </si>
  <si>
    <t>Elaboración de 3 guías que permitan garantizar la seguridad jurídica de la gestión del Consejo Nacional de Acreditación a diciembre 2024</t>
  </si>
  <si>
    <t>Diagnosticar la necesidad de los guías requeridas</t>
  </si>
  <si>
    <t>Guía para la el proceso de votación de los acuerdos del CNA</t>
  </si>
  <si>
    <t>Guía para interponer mociones internas del CNA</t>
  </si>
  <si>
    <t>Guía para el sistema de votación para la elección de presidencia y vicepresidencia del CNA</t>
  </si>
  <si>
    <t>Formalizar el trámite para la firma de convenios interinstitucionales a noviembre 2024.</t>
  </si>
  <si>
    <t xml:space="preserve">Formalización de cinco trámites para la firma de convenios interinstitucionales a noviembre 2024 </t>
  </si>
  <si>
    <t>Formalización de trámites para la firma de convenios interinstitucionales</t>
  </si>
  <si>
    <t>Trámites para la firma de convenios realizados/ trámites para la firma de convenios planificados</t>
  </si>
  <si>
    <t xml:space="preserve">Retomar los avances del trabajo realizado del 2023 por la DE sobre convenios </t>
  </si>
  <si>
    <t>Trámite para formalizar las firmas de convenios</t>
  </si>
  <si>
    <t>Analizar el estado de los convenios para iniciar el trámite de firma</t>
  </si>
  <si>
    <t>Enviar convenios a firma</t>
  </si>
  <si>
    <t>Kattia Mora, Marchessi Bogantes</t>
  </si>
  <si>
    <t>Marchessi Bogantes, Kattia Mora</t>
  </si>
  <si>
    <t>Realizar la Conferencia Magistral anual 2024 enfocada al 25 aniversario del SINAES</t>
  </si>
  <si>
    <t xml:space="preserve"> Una Conferencia Magistral, planificada, organizada y evaluada enfocada al 25 aniversario del SINAES</t>
  </si>
  <si>
    <t xml:space="preserve">Representación del SINAES ante instancias internacionales </t>
  </si>
  <si>
    <t>Representaciones realizadas/ representaciones planificadas</t>
  </si>
  <si>
    <t>Plan para representar al SINAES en instancias internacionales</t>
  </si>
  <si>
    <t>Analizar las maneras de representar al ante instancias internacionales</t>
  </si>
  <si>
    <t>Presentar ante el CNA las representaciones</t>
  </si>
  <si>
    <t>Proyectar los beneficios del SINAES en ferias nacionales</t>
  </si>
  <si>
    <t>5 participaciones en ferias nacionales vocacionales en el 2024</t>
  </si>
  <si>
    <t>Participaciones en ferias nacionales vocacionales</t>
  </si>
  <si>
    <t>Cantidad de participaciones en ferias / cantidad de participaciones planificadas</t>
  </si>
  <si>
    <t>Laura Ramírez, Julio Oviedo</t>
  </si>
  <si>
    <t xml:space="preserve">Laura Ramírez, Kattia Mora </t>
  </si>
  <si>
    <t>4 representaciones del SINAES en instancias internacionales, INQAAHE SIACES, UNESCO, RIACES en el 2024</t>
  </si>
  <si>
    <t>Elaborar plan de trabajo para la participación</t>
  </si>
  <si>
    <t>Participación en feria vocacional Zona Sur</t>
  </si>
  <si>
    <t>Participación en feria vocacional Pacífico Central</t>
  </si>
  <si>
    <t>Participación en feria vocacional Zona Norte</t>
  </si>
  <si>
    <t>Evaluación de la participación en las ferias vocacionales</t>
  </si>
  <si>
    <t>Diseño gráfico, empresa de producción de videos, traducción y gastos asociados,  (espacio físico)</t>
  </si>
  <si>
    <t>Viáticos y transporte</t>
  </si>
  <si>
    <t>Instrumento de formulación del Plan Anual Operativo</t>
  </si>
  <si>
    <t>Revisión de la política por parte de la DE</t>
  </si>
  <si>
    <t xml:space="preserve">Planificación y ejecución de las capacitaciones de la normativa vigente </t>
  </si>
  <si>
    <t>Revisión final y envió de los las guías al CNA</t>
  </si>
  <si>
    <t xml:space="preserve">Establecimiento de la estrategia de trabajo que le permita al CNA fortalecer su eficiencia </t>
  </si>
  <si>
    <t>Presentar la propuesta de la estrategia de seguimiento de la gestión de la sesiones del CNA</t>
  </si>
  <si>
    <t>Envío al CNA para su análisis y aprobación</t>
  </si>
  <si>
    <t>Conferencia Magistral 2024 (Planificación, organización, evaluación) enfocada al 25 aniversario del SINAES</t>
  </si>
  <si>
    <t>Organización de la Conferencia</t>
  </si>
  <si>
    <t>Representar a SINAES en actividades internacionales para consolidar las alianzas estratégicas nacional e internacionales para posicionar a SINAES noviembre 2024</t>
  </si>
  <si>
    <t>Definir las representaciones estratégicas que permitan posicionar al SINAES</t>
  </si>
  <si>
    <t>Laura Ramírez, Marchessi Bogantes, Kattia Mora</t>
  </si>
  <si>
    <t>Laura Ramírez, Gisela Coto</t>
  </si>
  <si>
    <t>I-DE</t>
  </si>
  <si>
    <t xml:space="preserve">02. </t>
  </si>
  <si>
    <t xml:space="preserve">01. </t>
  </si>
  <si>
    <t xml:space="preserve">03. </t>
  </si>
  <si>
    <t xml:space="preserve">04. </t>
  </si>
  <si>
    <t xml:space="preserve">05. </t>
  </si>
  <si>
    <t>PA-DE</t>
  </si>
  <si>
    <t>Laura Ramírez, Julio Oviedo, Andrea</t>
  </si>
  <si>
    <t>Participaciones en ferias vocacionales de educación secundaria</t>
  </si>
  <si>
    <t>01</t>
  </si>
  <si>
    <t>02</t>
  </si>
  <si>
    <t>03</t>
  </si>
  <si>
    <t>04</t>
  </si>
  <si>
    <t>05</t>
  </si>
  <si>
    <t>07</t>
  </si>
  <si>
    <t>09</t>
  </si>
  <si>
    <t>10</t>
  </si>
  <si>
    <t>11</t>
  </si>
  <si>
    <t>06</t>
  </si>
  <si>
    <t>Procesos institucionales documentados/procesos institucionales a documentar planificados</t>
  </si>
  <si>
    <t>06.</t>
  </si>
  <si>
    <t>07.</t>
  </si>
  <si>
    <t>INDEIN- Trabajar un documento en todas las etapas con INDEIN</t>
  </si>
  <si>
    <t>DSAG (TI)-Realizar dos procedimientos/lineamientos todas las etapas</t>
  </si>
  <si>
    <t>Realizar las etapas de la metodología establecida</t>
  </si>
  <si>
    <t>Gisela Coto, Julio Oviedo, Cindy Salgado, Laura Ramírez</t>
  </si>
  <si>
    <t>Gisela Coto, Sugey Montoya</t>
  </si>
  <si>
    <t>Gisela Coto, Angélica Cordero</t>
  </si>
  <si>
    <t>Gisela Coto, Diana Alfaro, Jeffry Serracín</t>
  </si>
  <si>
    <t>Gisela Coto, Geovanni Chavarría, Fabio Camacho</t>
  </si>
  <si>
    <t>Documentar procesos que contribuyan al aseguramiento interno de calidad en el SINAES</t>
  </si>
  <si>
    <t xml:space="preserve">DSAG (TH)- Elaborar el procedimiento de Reclutamiento y Selección </t>
  </si>
  <si>
    <t>DEA-Elaborar el procedimiento o lineamiento de Selección de evaluadores</t>
  </si>
  <si>
    <t>DE- Elaborar el procedimiento o lineamiento de afiliación de la DE</t>
  </si>
  <si>
    <t>Documentar 6 procesos institucionales a diciembre  2024</t>
  </si>
  <si>
    <t>6 procesos institucionales documentados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</si>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</sst>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 tint="4.9989318521683403E-2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1"/>
      <color theme="1" tint="0.1499984740745262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17" fontId="1" fillId="3" borderId="1" xfId="0" applyNumberFormat="1" applyFont="1" applyFill="1" applyBorder="1" applyAlignment="1">
      <alignment horizontal="justify" vertical="center" wrapText="1"/>
    </xf>
    <xf numFmtId="14" fontId="1" fillId="3" borderId="1" xfId="0" applyNumberFormat="1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vertical="center" wrapText="1"/>
    </xf>
    <xf numFmtId="17" fontId="1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14" fontId="7" fillId="0" borderId="0" xfId="0" applyNumberFormat="1" applyFont="1"/>
    <xf numFmtId="14" fontId="8" fillId="3" borderId="1" xfId="0" applyNumberFormat="1" applyFont="1" applyFill="1" applyBorder="1" applyAlignment="1">
      <alignment horizontal="justify" vertical="center" wrapText="1"/>
    </xf>
    <xf numFmtId="17" fontId="8" fillId="3" borderId="1" xfId="0" applyNumberFormat="1" applyFont="1" applyFill="1" applyBorder="1" applyAlignment="1">
      <alignment horizontal="justify" vertical="center" wrapText="1"/>
    </xf>
    <xf numFmtId="0" fontId="8" fillId="0" borderId="0" xfId="0" applyFont="1"/>
    <xf numFmtId="17" fontId="1" fillId="0" borderId="1" xfId="0" applyNumberFormat="1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justify" vertical="center" wrapText="1"/>
    </xf>
    <xf numFmtId="0" fontId="1" fillId="3" borderId="9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" fontId="1" fillId="0" borderId="1" xfId="0" applyNumberFormat="1" applyFont="1" applyBorder="1" applyAlignment="1">
      <alignment horizontal="left" vertical="center" wrapText="1"/>
    </xf>
    <xf numFmtId="14" fontId="8" fillId="3" borderId="9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" fontId="8" fillId="0" borderId="1" xfId="0" applyNumberFormat="1" applyFont="1" applyBorder="1" applyAlignment="1">
      <alignment horizontal="justify" vertical="center" wrapText="1"/>
    </xf>
    <xf numFmtId="0" fontId="8" fillId="0" borderId="9" xfId="0" applyFont="1" applyBorder="1" applyAlignment="1">
      <alignment vertical="center"/>
    </xf>
    <xf numFmtId="49" fontId="1" fillId="0" borderId="0" xfId="0" applyNumberFormat="1" applyFont="1"/>
    <xf numFmtId="0" fontId="1" fillId="0" borderId="7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justify" vertical="center" wrapText="1"/>
    </xf>
    <xf numFmtId="17" fontId="1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17" fontId="1" fillId="0" borderId="9" xfId="0" applyNumberFormat="1" applyFont="1" applyBorder="1" applyAlignment="1">
      <alignment horizontal="center" vertical="center" wrapText="1"/>
    </xf>
    <xf numFmtId="17" fontId="1" fillId="0" borderId="8" xfId="0" applyNumberFormat="1" applyFont="1" applyBorder="1" applyAlignment="1">
      <alignment horizontal="center" vertical="center" wrapText="1"/>
    </xf>
    <xf numFmtId="17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" fontId="1" fillId="3" borderId="9" xfId="0" applyNumberFormat="1" applyFont="1" applyFill="1" applyBorder="1" applyAlignment="1">
      <alignment horizontal="center" vertical="center" wrapText="1"/>
    </xf>
    <xf numFmtId="17" fontId="1" fillId="3" borderId="8" xfId="0" applyNumberFormat="1" applyFont="1" applyFill="1" applyBorder="1" applyAlignment="1">
      <alignment horizontal="center" vertical="center" wrapText="1"/>
    </xf>
    <xf numFmtId="17" fontId="1" fillId="3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" fontId="8" fillId="0" borderId="9" xfId="0" applyNumberFormat="1" applyFont="1" applyBorder="1" applyAlignment="1">
      <alignment horizontal="center" vertical="center" wrapText="1"/>
    </xf>
    <xf numFmtId="17" fontId="8" fillId="0" borderId="8" xfId="0" applyNumberFormat="1" applyFont="1" applyBorder="1" applyAlignment="1">
      <alignment horizontal="center" vertical="center" wrapText="1"/>
    </xf>
    <xf numFmtId="17" fontId="8" fillId="0" borderId="7" xfId="0" applyNumberFormat="1" applyFont="1" applyBorder="1" applyAlignment="1">
      <alignment horizontal="center" vertical="center" wrapText="1"/>
    </xf>
    <xf numFmtId="17" fontId="8" fillId="3" borderId="9" xfId="0" applyNumberFormat="1" applyFont="1" applyFill="1" applyBorder="1" applyAlignment="1">
      <alignment horizontal="center" vertical="center" wrapText="1"/>
    </xf>
    <xf numFmtId="17" fontId="8" fillId="3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205210</xdr:colOff>
      <xdr:row>1</xdr:row>
      <xdr:rowOff>105343</xdr:rowOff>
    </xdr:from>
    <xdr:to>
      <xdr:col>2</xdr:col>
      <xdr:colOff>749370</xdr:colOff>
      <xdr:row>1</xdr:row>
      <xdr:rowOff>420462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1312E5-E10B-47EB-820E-482515072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75" y="288516"/>
          <a:ext cx="2265010" cy="3151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ffry Serracín Flores" id="{651BD8FF-11CE-420D-BA9F-F4AE75A59060}" userId="S::jserracin@sinaes.ac.cr::b37a747d-e240-4629-a566-8f7ac527026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7" dT="2023-08-30T15:08:06.74" personId="{651BD8FF-11CE-420D-BA9F-F4AE75A59060}" id="{F36DB59B-34C2-4603-A4ED-D1E9AB5D44CA}">
    <text xml:space="preserve"> Falta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B417-DAC4-4D8F-8979-BD3474D50874}">
  <sheetPr>
    <pageSetUpPr fitToPage="1"/>
  </sheetPr>
  <dimension ref="B1:V59"/>
  <sheetViews>
    <sheetView showGridLines="0" tabSelected="1" topLeftCell="A41" zoomScale="56" zoomScaleNormal="56" zoomScalePageLayoutView="110" workbookViewId="0">
      <selection activeCell="G55" sqref="G55:G59"/>
    </sheetView>
  </sheetViews>
  <sheetFormatPr baseColWidth="10" defaultColWidth="11.44140625" defaultRowHeight="42.75" customHeight="1" x14ac:dyDescent="0.25"/>
  <cols>
    <col min="1" max="1" width="5.109375" style="1" customWidth="1"/>
    <col min="2" max="4" width="25.5546875" style="1" customWidth="1"/>
    <col min="5" max="5" width="6.88671875" style="1" customWidth="1"/>
    <col min="6" max="6" width="4.5546875" style="30" customWidth="1"/>
    <col min="7" max="8" width="21.5546875" style="1" customWidth="1"/>
    <col min="9" max="12" width="7.109375" style="1" customWidth="1"/>
    <col min="13" max="13" width="22.44140625" style="1" customWidth="1"/>
    <col min="14" max="14" width="7.88671875" style="1" customWidth="1"/>
    <col min="15" max="15" width="5.44140625" style="1" customWidth="1"/>
    <col min="16" max="16" width="38.44140625" style="1" customWidth="1"/>
    <col min="17" max="17" width="34" style="1" customWidth="1"/>
    <col min="18" max="18" width="18.5546875" style="13" bestFit="1" customWidth="1"/>
    <col min="19" max="19" width="18.5546875" style="13" customWidth="1"/>
    <col min="20" max="20" width="25.88671875" style="1" customWidth="1"/>
    <col min="21" max="21" width="16.44140625" style="3" customWidth="1"/>
    <col min="22" max="22" width="15" style="37" bestFit="1" customWidth="1"/>
    <col min="23" max="16384" width="11.44140625" style="1"/>
  </cols>
  <sheetData>
    <row r="1" spans="2:22" ht="42.75" customHeight="1" x14ac:dyDescent="0.25">
      <c r="F1" s="1"/>
      <c r="R1" s="12"/>
      <c r="S1" s="12"/>
      <c r="V1" s="34"/>
    </row>
    <row r="2" spans="2:22" ht="42.75" customHeight="1" x14ac:dyDescent="0.25">
      <c r="B2" s="59" t="s">
        <v>144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2:22" ht="42.75" customHeight="1" x14ac:dyDescent="0.25">
      <c r="B3" s="2" t="s">
        <v>0</v>
      </c>
      <c r="C3" s="63" t="s">
        <v>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V3" s="34"/>
    </row>
    <row r="4" spans="2:22" ht="42.75" customHeight="1" x14ac:dyDescent="0.25">
      <c r="B4" s="2" t="s">
        <v>2</v>
      </c>
      <c r="C4" s="63" t="s">
        <v>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V4" s="34"/>
    </row>
    <row r="5" spans="2:22" ht="42.75" customHeight="1" x14ac:dyDescent="0.25">
      <c r="B5" s="2" t="s">
        <v>4</v>
      </c>
      <c r="C5" s="63" t="s">
        <v>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V5" s="34"/>
    </row>
    <row r="6" spans="2:22" s="3" customFormat="1" ht="89.25" customHeight="1" x14ac:dyDescent="0.3">
      <c r="B6" s="61" t="s">
        <v>6</v>
      </c>
      <c r="C6" s="61" t="s">
        <v>7</v>
      </c>
      <c r="D6" s="61" t="s">
        <v>8</v>
      </c>
      <c r="E6" s="59" t="s">
        <v>9</v>
      </c>
      <c r="F6" s="70"/>
      <c r="G6" s="61" t="s">
        <v>10</v>
      </c>
      <c r="H6" s="61" t="s">
        <v>11</v>
      </c>
      <c r="I6" s="71" t="s">
        <v>12</v>
      </c>
      <c r="J6" s="77"/>
      <c r="K6" s="77"/>
      <c r="L6" s="72"/>
      <c r="M6" s="64" t="s">
        <v>13</v>
      </c>
      <c r="N6" s="66" t="s">
        <v>14</v>
      </c>
      <c r="O6" s="67"/>
      <c r="P6" s="64" t="s">
        <v>15</v>
      </c>
      <c r="Q6" s="64" t="s">
        <v>16</v>
      </c>
      <c r="R6" s="64" t="s">
        <v>17</v>
      </c>
      <c r="S6" s="64" t="s">
        <v>18</v>
      </c>
      <c r="T6" s="64" t="s">
        <v>19</v>
      </c>
      <c r="U6" s="76" t="s">
        <v>20</v>
      </c>
      <c r="V6" s="76"/>
    </row>
    <row r="7" spans="2:22" s="3" customFormat="1" ht="27.6" x14ac:dyDescent="0.3">
      <c r="B7" s="62"/>
      <c r="C7" s="62"/>
      <c r="D7" s="62"/>
      <c r="E7" s="71"/>
      <c r="F7" s="72"/>
      <c r="G7" s="62"/>
      <c r="H7" s="62"/>
      <c r="I7" s="9" t="s">
        <v>21</v>
      </c>
      <c r="J7" s="9" t="s">
        <v>22</v>
      </c>
      <c r="K7" s="9" t="s">
        <v>23</v>
      </c>
      <c r="L7" s="9" t="s">
        <v>24</v>
      </c>
      <c r="M7" s="65"/>
      <c r="N7" s="68"/>
      <c r="O7" s="69"/>
      <c r="P7" s="65"/>
      <c r="Q7" s="65"/>
      <c r="R7" s="65"/>
      <c r="S7" s="65"/>
      <c r="T7" s="65"/>
      <c r="U7" s="10" t="s">
        <v>25</v>
      </c>
      <c r="V7" s="35" t="s">
        <v>26</v>
      </c>
    </row>
    <row r="8" spans="2:22" s="11" customFormat="1" ht="42.75" customHeight="1" x14ac:dyDescent="0.3">
      <c r="B8" s="47" t="s">
        <v>27</v>
      </c>
      <c r="C8" s="47" t="s">
        <v>28</v>
      </c>
      <c r="D8" s="47" t="s">
        <v>83</v>
      </c>
      <c r="E8" s="94" t="s">
        <v>157</v>
      </c>
      <c r="F8" s="83" t="s">
        <v>166</v>
      </c>
      <c r="G8" s="47" t="s">
        <v>29</v>
      </c>
      <c r="H8" s="47" t="s">
        <v>80</v>
      </c>
      <c r="I8" s="47">
        <v>0</v>
      </c>
      <c r="J8" s="47">
        <v>0</v>
      </c>
      <c r="K8" s="47">
        <v>1</v>
      </c>
      <c r="L8" s="47">
        <v>0</v>
      </c>
      <c r="M8" s="38" t="s">
        <v>134</v>
      </c>
      <c r="N8" s="94" t="s">
        <v>163</v>
      </c>
      <c r="O8" s="83" t="s">
        <v>159</v>
      </c>
      <c r="P8" s="44" t="s">
        <v>30</v>
      </c>
      <c r="Q8" s="22" t="s">
        <v>31</v>
      </c>
      <c r="R8" s="18">
        <v>45292</v>
      </c>
      <c r="S8" s="18" t="s">
        <v>32</v>
      </c>
      <c r="T8" s="23" t="s">
        <v>33</v>
      </c>
      <c r="U8" s="105" t="s">
        <v>34</v>
      </c>
      <c r="V8" s="96">
        <v>0</v>
      </c>
    </row>
    <row r="9" spans="2:22" s="11" customFormat="1" ht="55.2" x14ac:dyDescent="0.3">
      <c r="B9" s="48"/>
      <c r="C9" s="48"/>
      <c r="D9" s="48"/>
      <c r="E9" s="94"/>
      <c r="F9" s="84"/>
      <c r="G9" s="48"/>
      <c r="H9" s="48"/>
      <c r="I9" s="48"/>
      <c r="J9" s="48"/>
      <c r="K9" s="48"/>
      <c r="L9" s="48"/>
      <c r="M9" s="39"/>
      <c r="N9" s="94"/>
      <c r="O9" s="84"/>
      <c r="P9" s="45"/>
      <c r="Q9" s="22" t="s">
        <v>35</v>
      </c>
      <c r="R9" s="18">
        <v>45352</v>
      </c>
      <c r="S9" s="18">
        <v>45382</v>
      </c>
      <c r="T9" s="24" t="s">
        <v>36</v>
      </c>
      <c r="U9" s="106"/>
      <c r="V9" s="97"/>
    </row>
    <row r="10" spans="2:22" s="11" customFormat="1" ht="42.75" customHeight="1" x14ac:dyDescent="0.3">
      <c r="B10" s="48"/>
      <c r="C10" s="48"/>
      <c r="D10" s="48"/>
      <c r="E10" s="94"/>
      <c r="F10" s="84"/>
      <c r="G10" s="48"/>
      <c r="H10" s="48"/>
      <c r="I10" s="48"/>
      <c r="J10" s="48"/>
      <c r="K10" s="48"/>
      <c r="L10" s="48"/>
      <c r="M10" s="39"/>
      <c r="N10" s="94"/>
      <c r="O10" s="84"/>
      <c r="P10" s="45"/>
      <c r="Q10" s="22" t="s">
        <v>37</v>
      </c>
      <c r="R10" s="18">
        <v>45383</v>
      </c>
      <c r="S10" s="18">
        <v>45443</v>
      </c>
      <c r="T10" s="23" t="s">
        <v>33</v>
      </c>
      <c r="U10" s="106"/>
      <c r="V10" s="97"/>
    </row>
    <row r="11" spans="2:22" s="11" customFormat="1" ht="42.75" customHeight="1" x14ac:dyDescent="0.3">
      <c r="B11" s="48"/>
      <c r="C11" s="48"/>
      <c r="D11" s="48"/>
      <c r="E11" s="94"/>
      <c r="F11" s="84"/>
      <c r="G11" s="48"/>
      <c r="H11" s="48"/>
      <c r="I11" s="48"/>
      <c r="J11" s="48"/>
      <c r="K11" s="48"/>
      <c r="L11" s="48"/>
      <c r="M11" s="39"/>
      <c r="N11" s="94"/>
      <c r="O11" s="84"/>
      <c r="P11" s="45"/>
      <c r="Q11" s="22" t="s">
        <v>145</v>
      </c>
      <c r="R11" s="18">
        <v>45444</v>
      </c>
      <c r="S11" s="18">
        <v>45473</v>
      </c>
      <c r="T11" s="23" t="s">
        <v>38</v>
      </c>
      <c r="U11" s="106"/>
      <c r="V11" s="97"/>
    </row>
    <row r="12" spans="2:22" s="11" customFormat="1" ht="42.75" customHeight="1" x14ac:dyDescent="0.3">
      <c r="B12" s="48"/>
      <c r="C12" s="48"/>
      <c r="D12" s="48"/>
      <c r="E12" s="94"/>
      <c r="F12" s="84"/>
      <c r="G12" s="48"/>
      <c r="H12" s="48"/>
      <c r="I12" s="48"/>
      <c r="J12" s="48"/>
      <c r="K12" s="48"/>
      <c r="L12" s="48"/>
      <c r="M12" s="39"/>
      <c r="N12" s="94"/>
      <c r="O12" s="84"/>
      <c r="P12" s="45"/>
      <c r="Q12" s="22" t="s">
        <v>39</v>
      </c>
      <c r="R12" s="18">
        <v>45474</v>
      </c>
      <c r="S12" s="18">
        <v>45565</v>
      </c>
      <c r="T12" s="23" t="s">
        <v>33</v>
      </c>
      <c r="U12" s="106"/>
      <c r="V12" s="97"/>
    </row>
    <row r="13" spans="2:22" ht="42.75" customHeight="1" x14ac:dyDescent="0.25">
      <c r="B13" s="48"/>
      <c r="C13" s="49"/>
      <c r="D13" s="49"/>
      <c r="E13" s="94"/>
      <c r="F13" s="85"/>
      <c r="G13" s="49"/>
      <c r="H13" s="49"/>
      <c r="I13" s="49"/>
      <c r="J13" s="49"/>
      <c r="K13" s="49"/>
      <c r="L13" s="49"/>
      <c r="M13" s="40"/>
      <c r="N13" s="94"/>
      <c r="O13" s="85"/>
      <c r="P13" s="46"/>
      <c r="Q13" s="25" t="s">
        <v>40</v>
      </c>
      <c r="R13" s="18">
        <v>45566</v>
      </c>
      <c r="S13" s="18">
        <v>45627</v>
      </c>
      <c r="T13" s="23" t="s">
        <v>38</v>
      </c>
      <c r="U13" s="107"/>
      <c r="V13" s="98"/>
    </row>
    <row r="14" spans="2:22" ht="27.6" x14ac:dyDescent="0.25">
      <c r="B14" s="48"/>
      <c r="C14" s="38" t="s">
        <v>92</v>
      </c>
      <c r="D14" s="38" t="s">
        <v>91</v>
      </c>
      <c r="E14" s="95" t="s">
        <v>157</v>
      </c>
      <c r="F14" s="83" t="s">
        <v>167</v>
      </c>
      <c r="G14" s="38" t="s">
        <v>93</v>
      </c>
      <c r="H14" s="38" t="s">
        <v>94</v>
      </c>
      <c r="I14" s="38">
        <v>1</v>
      </c>
      <c r="J14" s="38">
        <v>1</v>
      </c>
      <c r="K14" s="38">
        <v>1</v>
      </c>
      <c r="L14" s="38">
        <v>1</v>
      </c>
      <c r="M14" s="38" t="s">
        <v>103</v>
      </c>
      <c r="N14" s="95" t="s">
        <v>163</v>
      </c>
      <c r="O14" s="83" t="s">
        <v>158</v>
      </c>
      <c r="P14" s="73" t="s">
        <v>146</v>
      </c>
      <c r="Q14" s="4" t="s">
        <v>42</v>
      </c>
      <c r="R14" s="5">
        <v>45292</v>
      </c>
      <c r="S14" s="5">
        <v>45322</v>
      </c>
      <c r="T14" s="5" t="s">
        <v>41</v>
      </c>
      <c r="U14" s="47" t="s">
        <v>43</v>
      </c>
      <c r="V14" s="96">
        <v>0</v>
      </c>
    </row>
    <row r="15" spans="2:22" ht="28.5" customHeight="1" x14ac:dyDescent="0.25">
      <c r="B15" s="48"/>
      <c r="C15" s="39"/>
      <c r="D15" s="39"/>
      <c r="E15" s="95"/>
      <c r="F15" s="84"/>
      <c r="G15" s="39"/>
      <c r="H15" s="39"/>
      <c r="I15" s="39"/>
      <c r="J15" s="39"/>
      <c r="K15" s="39"/>
      <c r="L15" s="39"/>
      <c r="M15" s="39"/>
      <c r="N15" s="95"/>
      <c r="O15" s="84"/>
      <c r="P15" s="74"/>
      <c r="Q15" s="4" t="s">
        <v>44</v>
      </c>
      <c r="R15" s="5">
        <v>45323</v>
      </c>
      <c r="S15" s="5">
        <v>45350</v>
      </c>
      <c r="T15" s="5" t="s">
        <v>41</v>
      </c>
      <c r="U15" s="48"/>
      <c r="V15" s="97"/>
    </row>
    <row r="16" spans="2:22" ht="27.6" x14ac:dyDescent="0.25">
      <c r="B16" s="48"/>
      <c r="C16" s="39"/>
      <c r="D16" s="39"/>
      <c r="E16" s="95"/>
      <c r="F16" s="84"/>
      <c r="G16" s="39"/>
      <c r="H16" s="39"/>
      <c r="I16" s="39"/>
      <c r="J16" s="39"/>
      <c r="K16" s="39"/>
      <c r="L16" s="39"/>
      <c r="M16" s="39"/>
      <c r="N16" s="95"/>
      <c r="O16" s="84"/>
      <c r="P16" s="74"/>
      <c r="Q16" s="4" t="s">
        <v>46</v>
      </c>
      <c r="R16" s="5">
        <v>45350</v>
      </c>
      <c r="S16" s="5">
        <v>45366</v>
      </c>
      <c r="T16" s="5" t="s">
        <v>41</v>
      </c>
      <c r="U16" s="48"/>
      <c r="V16" s="97"/>
    </row>
    <row r="17" spans="2:22" ht="13.8" x14ac:dyDescent="0.25">
      <c r="B17" s="48"/>
      <c r="C17" s="39"/>
      <c r="D17" s="39"/>
      <c r="E17" s="95"/>
      <c r="F17" s="84"/>
      <c r="G17" s="39"/>
      <c r="H17" s="39"/>
      <c r="I17" s="39"/>
      <c r="J17" s="39"/>
      <c r="K17" s="39"/>
      <c r="L17" s="39"/>
      <c r="M17" s="39"/>
      <c r="N17" s="95"/>
      <c r="O17" s="84"/>
      <c r="P17" s="74"/>
      <c r="Q17" s="4" t="s">
        <v>95</v>
      </c>
      <c r="R17" s="5">
        <v>45367</v>
      </c>
      <c r="S17" s="5">
        <v>45382</v>
      </c>
      <c r="T17" s="5" t="s">
        <v>99</v>
      </c>
      <c r="U17" s="48"/>
      <c r="V17" s="97"/>
    </row>
    <row r="18" spans="2:22" ht="27.6" x14ac:dyDescent="0.25">
      <c r="B18" s="48"/>
      <c r="C18" s="39"/>
      <c r="D18" s="39"/>
      <c r="E18" s="95"/>
      <c r="F18" s="84"/>
      <c r="G18" s="39"/>
      <c r="H18" s="39"/>
      <c r="I18" s="39"/>
      <c r="J18" s="39"/>
      <c r="K18" s="39"/>
      <c r="L18" s="39"/>
      <c r="M18" s="39"/>
      <c r="N18" s="95"/>
      <c r="O18" s="84"/>
      <c r="P18" s="74"/>
      <c r="Q18" s="4" t="s">
        <v>96</v>
      </c>
      <c r="R18" s="5">
        <v>45383</v>
      </c>
      <c r="S18" s="5">
        <v>45473</v>
      </c>
      <c r="T18" s="5" t="s">
        <v>100</v>
      </c>
      <c r="U18" s="48"/>
      <c r="V18" s="97"/>
    </row>
    <row r="19" spans="2:22" ht="27.6" x14ac:dyDescent="0.25">
      <c r="B19" s="48"/>
      <c r="C19" s="39"/>
      <c r="D19" s="39"/>
      <c r="E19" s="95"/>
      <c r="F19" s="84"/>
      <c r="G19" s="39"/>
      <c r="H19" s="39"/>
      <c r="I19" s="39"/>
      <c r="J19" s="39"/>
      <c r="K19" s="39"/>
      <c r="L19" s="39"/>
      <c r="M19" s="39"/>
      <c r="N19" s="95"/>
      <c r="O19" s="84"/>
      <c r="P19" s="74"/>
      <c r="Q19" s="4" t="s">
        <v>97</v>
      </c>
      <c r="R19" s="5">
        <v>45474</v>
      </c>
      <c r="S19" s="5">
        <v>45565</v>
      </c>
      <c r="T19" s="5" t="s">
        <v>101</v>
      </c>
      <c r="U19" s="48"/>
      <c r="V19" s="97"/>
    </row>
    <row r="20" spans="2:22" ht="13.8" x14ac:dyDescent="0.25">
      <c r="B20" s="48"/>
      <c r="C20" s="39"/>
      <c r="D20" s="39"/>
      <c r="E20" s="95"/>
      <c r="F20" s="85"/>
      <c r="G20" s="39"/>
      <c r="H20" s="39"/>
      <c r="I20" s="39"/>
      <c r="J20" s="39"/>
      <c r="K20" s="39"/>
      <c r="L20" s="39"/>
      <c r="M20" s="39"/>
      <c r="N20" s="95"/>
      <c r="O20" s="85"/>
      <c r="P20" s="74"/>
      <c r="Q20" s="4" t="s">
        <v>98</v>
      </c>
      <c r="R20" s="5">
        <v>45566</v>
      </c>
      <c r="S20" s="5">
        <v>45641</v>
      </c>
      <c r="T20" s="5" t="s">
        <v>102</v>
      </c>
      <c r="U20" s="49"/>
      <c r="V20" s="97"/>
    </row>
    <row r="21" spans="2:22" ht="35.4" customHeight="1" x14ac:dyDescent="0.25">
      <c r="B21" s="48"/>
      <c r="C21" s="38" t="s">
        <v>108</v>
      </c>
      <c r="D21" s="38" t="s">
        <v>104</v>
      </c>
      <c r="E21" s="38" t="s">
        <v>157</v>
      </c>
      <c r="F21" s="83" t="s">
        <v>168</v>
      </c>
      <c r="G21" s="38" t="s">
        <v>105</v>
      </c>
      <c r="H21" s="38" t="s">
        <v>106</v>
      </c>
      <c r="I21" s="38">
        <v>0</v>
      </c>
      <c r="J21" s="38">
        <v>1</v>
      </c>
      <c r="K21" s="38">
        <v>1</v>
      </c>
      <c r="L21" s="38">
        <v>1</v>
      </c>
      <c r="M21" s="38" t="s">
        <v>103</v>
      </c>
      <c r="N21" s="38" t="s">
        <v>163</v>
      </c>
      <c r="O21" s="83" t="s">
        <v>160</v>
      </c>
      <c r="P21" s="73" t="s">
        <v>107</v>
      </c>
      <c r="Q21" s="4" t="s">
        <v>109</v>
      </c>
      <c r="R21" s="5">
        <v>45292</v>
      </c>
      <c r="S21" s="5">
        <v>45382</v>
      </c>
      <c r="T21" s="21" t="s">
        <v>41</v>
      </c>
      <c r="U21" s="47" t="s">
        <v>47</v>
      </c>
      <c r="V21" s="96"/>
    </row>
    <row r="22" spans="2:22" ht="44.25" customHeight="1" x14ac:dyDescent="0.25">
      <c r="B22" s="48"/>
      <c r="C22" s="39"/>
      <c r="D22" s="39"/>
      <c r="E22" s="39"/>
      <c r="F22" s="84"/>
      <c r="G22" s="39"/>
      <c r="H22" s="39"/>
      <c r="I22" s="39"/>
      <c r="J22" s="39"/>
      <c r="K22" s="39"/>
      <c r="L22" s="39"/>
      <c r="M22" s="39"/>
      <c r="N22" s="39"/>
      <c r="O22" s="84"/>
      <c r="P22" s="74"/>
      <c r="Q22" s="4" t="s">
        <v>112</v>
      </c>
      <c r="R22" s="5">
        <v>45383</v>
      </c>
      <c r="S22" s="5">
        <v>45473</v>
      </c>
      <c r="T22" s="21" t="s">
        <v>41</v>
      </c>
      <c r="U22" s="48"/>
      <c r="V22" s="97"/>
    </row>
    <row r="23" spans="2:22" ht="35.4" customHeight="1" x14ac:dyDescent="0.25">
      <c r="B23" s="48"/>
      <c r="C23" s="39"/>
      <c r="D23" s="39"/>
      <c r="E23" s="39"/>
      <c r="F23" s="84"/>
      <c r="G23" s="39"/>
      <c r="H23" s="39"/>
      <c r="I23" s="39"/>
      <c r="J23" s="39"/>
      <c r="K23" s="39"/>
      <c r="L23" s="39"/>
      <c r="M23" s="39"/>
      <c r="N23" s="39"/>
      <c r="O23" s="84"/>
      <c r="P23" s="74"/>
      <c r="Q23" s="4" t="s">
        <v>110</v>
      </c>
      <c r="R23" s="5">
        <v>45474</v>
      </c>
      <c r="S23" s="5">
        <v>45565</v>
      </c>
      <c r="T23" s="21" t="s">
        <v>41</v>
      </c>
      <c r="U23" s="48"/>
      <c r="V23" s="97"/>
    </row>
    <row r="24" spans="2:22" ht="35.4" customHeight="1" x14ac:dyDescent="0.25">
      <c r="B24" s="48"/>
      <c r="C24" s="39"/>
      <c r="D24" s="39"/>
      <c r="E24" s="39"/>
      <c r="F24" s="84"/>
      <c r="G24" s="39"/>
      <c r="H24" s="39"/>
      <c r="I24" s="39"/>
      <c r="J24" s="39"/>
      <c r="K24" s="39"/>
      <c r="L24" s="39"/>
      <c r="M24" s="39"/>
      <c r="N24" s="39"/>
      <c r="O24" s="84"/>
      <c r="P24" s="74"/>
      <c r="Q24" s="4" t="s">
        <v>111</v>
      </c>
      <c r="R24" s="5">
        <v>45566</v>
      </c>
      <c r="S24" s="5">
        <v>45641</v>
      </c>
      <c r="T24" s="21" t="s">
        <v>41</v>
      </c>
      <c r="U24" s="48"/>
      <c r="V24" s="97"/>
    </row>
    <row r="25" spans="2:22" ht="42" customHeight="1" x14ac:dyDescent="0.25">
      <c r="B25" s="48"/>
      <c r="C25" s="40"/>
      <c r="D25" s="40"/>
      <c r="E25" s="40"/>
      <c r="F25" s="84"/>
      <c r="G25" s="40"/>
      <c r="H25" s="40"/>
      <c r="I25" s="40"/>
      <c r="J25" s="40"/>
      <c r="K25" s="40"/>
      <c r="L25" s="40"/>
      <c r="M25" s="40"/>
      <c r="N25" s="40"/>
      <c r="O25" s="84"/>
      <c r="P25" s="75"/>
      <c r="Q25" s="4" t="s">
        <v>147</v>
      </c>
      <c r="R25" s="5">
        <v>45473</v>
      </c>
      <c r="S25" s="5">
        <v>45641</v>
      </c>
      <c r="T25" s="21" t="s">
        <v>41</v>
      </c>
      <c r="U25" s="49"/>
      <c r="V25" s="98"/>
    </row>
    <row r="26" spans="2:22" ht="42" customHeight="1" x14ac:dyDescent="0.25">
      <c r="B26" s="48"/>
      <c r="C26" s="47" t="s">
        <v>85</v>
      </c>
      <c r="D26" s="38" t="s">
        <v>84</v>
      </c>
      <c r="E26" s="38" t="s">
        <v>157</v>
      </c>
      <c r="F26" s="41" t="s">
        <v>169</v>
      </c>
      <c r="G26" s="38" t="s">
        <v>86</v>
      </c>
      <c r="H26" s="38" t="s">
        <v>87</v>
      </c>
      <c r="I26" s="38">
        <v>0</v>
      </c>
      <c r="J26" s="38">
        <v>1</v>
      </c>
      <c r="K26" s="38">
        <v>0</v>
      </c>
      <c r="L26" s="38">
        <v>0</v>
      </c>
      <c r="M26" s="47" t="s">
        <v>155</v>
      </c>
      <c r="N26" s="38" t="s">
        <v>163</v>
      </c>
      <c r="O26" s="41" t="s">
        <v>161</v>
      </c>
      <c r="P26" s="73" t="s">
        <v>148</v>
      </c>
      <c r="Q26" s="17" t="s">
        <v>149</v>
      </c>
      <c r="R26" s="5">
        <v>45292</v>
      </c>
      <c r="S26" s="5">
        <v>45350</v>
      </c>
      <c r="T26" s="7" t="s">
        <v>122</v>
      </c>
      <c r="U26" s="38" t="s">
        <v>50</v>
      </c>
      <c r="V26" s="99">
        <v>0</v>
      </c>
    </row>
    <row r="27" spans="2:22" ht="42" customHeight="1" x14ac:dyDescent="0.25">
      <c r="B27" s="48"/>
      <c r="C27" s="48"/>
      <c r="D27" s="39"/>
      <c r="E27" s="39"/>
      <c r="F27" s="42"/>
      <c r="G27" s="39"/>
      <c r="H27" s="39"/>
      <c r="I27" s="39"/>
      <c r="J27" s="39"/>
      <c r="K27" s="39"/>
      <c r="L27" s="39"/>
      <c r="M27" s="48"/>
      <c r="N27" s="39"/>
      <c r="O27" s="42"/>
      <c r="P27" s="74"/>
      <c r="Q27" s="4" t="s">
        <v>88</v>
      </c>
      <c r="R27" s="5">
        <v>45352</v>
      </c>
      <c r="S27" s="5" t="s">
        <v>67</v>
      </c>
      <c r="T27" s="7" t="s">
        <v>90</v>
      </c>
      <c r="U27" s="39"/>
      <c r="V27" s="100"/>
    </row>
    <row r="28" spans="2:22" ht="42" customHeight="1" x14ac:dyDescent="0.25">
      <c r="B28" s="48"/>
      <c r="C28" s="48"/>
      <c r="D28" s="39"/>
      <c r="E28" s="39"/>
      <c r="F28" s="42"/>
      <c r="G28" s="39"/>
      <c r="H28" s="39"/>
      <c r="I28" s="39"/>
      <c r="J28" s="39"/>
      <c r="K28" s="39"/>
      <c r="L28" s="39"/>
      <c r="M28" s="48"/>
      <c r="N28" s="39"/>
      <c r="O28" s="42"/>
      <c r="P28" s="74"/>
      <c r="Q28" s="4" t="s">
        <v>51</v>
      </c>
      <c r="R28" s="5">
        <v>45413</v>
      </c>
      <c r="S28" s="5">
        <v>45473</v>
      </c>
      <c r="T28" s="7" t="s">
        <v>122</v>
      </c>
      <c r="U28" s="39"/>
      <c r="V28" s="100"/>
    </row>
    <row r="29" spans="2:22" ht="42" customHeight="1" x14ac:dyDescent="0.25">
      <c r="B29" s="48"/>
      <c r="C29" s="49"/>
      <c r="D29" s="40"/>
      <c r="E29" s="40"/>
      <c r="F29" s="43"/>
      <c r="G29" s="40"/>
      <c r="H29" s="40"/>
      <c r="I29" s="40"/>
      <c r="J29" s="40"/>
      <c r="K29" s="40"/>
      <c r="L29" s="40"/>
      <c r="M29" s="49"/>
      <c r="N29" s="40"/>
      <c r="O29" s="43"/>
      <c r="P29" s="75"/>
      <c r="Q29" s="4" t="s">
        <v>150</v>
      </c>
      <c r="R29" s="5">
        <v>45474</v>
      </c>
      <c r="S29" s="5">
        <v>45504</v>
      </c>
      <c r="T29" s="7" t="s">
        <v>89</v>
      </c>
      <c r="U29" s="40"/>
      <c r="V29" s="101"/>
    </row>
    <row r="30" spans="2:22" ht="29.25" customHeight="1" x14ac:dyDescent="0.25">
      <c r="B30" s="48"/>
      <c r="C30" s="47" t="s">
        <v>81</v>
      </c>
      <c r="D30" s="50" t="s">
        <v>82</v>
      </c>
      <c r="E30" s="47" t="s">
        <v>157</v>
      </c>
      <c r="F30" s="86" t="s">
        <v>170</v>
      </c>
      <c r="G30" s="50" t="s">
        <v>52</v>
      </c>
      <c r="H30" s="50" t="s">
        <v>53</v>
      </c>
      <c r="I30" s="56" t="s">
        <v>53</v>
      </c>
      <c r="J30" s="56" t="s">
        <v>53</v>
      </c>
      <c r="K30" s="56" t="s">
        <v>53</v>
      </c>
      <c r="L30" s="56" t="s">
        <v>53</v>
      </c>
      <c r="M30" s="47" t="s">
        <v>156</v>
      </c>
      <c r="N30" s="47" t="s">
        <v>163</v>
      </c>
      <c r="O30" s="86" t="s">
        <v>162</v>
      </c>
      <c r="P30" s="44" t="s">
        <v>54</v>
      </c>
      <c r="Q30" s="17" t="s">
        <v>55</v>
      </c>
      <c r="R30" s="18">
        <v>45294</v>
      </c>
      <c r="S30" s="18">
        <v>45350</v>
      </c>
      <c r="T30" s="19" t="s">
        <v>56</v>
      </c>
      <c r="U30" s="47" t="s">
        <v>47</v>
      </c>
      <c r="V30" s="99"/>
    </row>
    <row r="31" spans="2:22" ht="41.4" x14ac:dyDescent="0.25">
      <c r="B31" s="48"/>
      <c r="C31" s="48"/>
      <c r="D31" s="51"/>
      <c r="E31" s="48"/>
      <c r="F31" s="87"/>
      <c r="G31" s="51"/>
      <c r="H31" s="51"/>
      <c r="I31" s="57"/>
      <c r="J31" s="57"/>
      <c r="K31" s="57"/>
      <c r="L31" s="57"/>
      <c r="M31" s="48"/>
      <c r="N31" s="48"/>
      <c r="O31" s="87"/>
      <c r="P31" s="45"/>
      <c r="Q31" s="17" t="s">
        <v>57</v>
      </c>
      <c r="R31" s="18">
        <v>45323</v>
      </c>
      <c r="S31" s="18">
        <v>45382</v>
      </c>
      <c r="T31" s="19" t="s">
        <v>58</v>
      </c>
      <c r="U31" s="48"/>
      <c r="V31" s="100"/>
    </row>
    <row r="32" spans="2:22" ht="42" customHeight="1" x14ac:dyDescent="0.25">
      <c r="B32" s="48"/>
      <c r="C32" s="48"/>
      <c r="D32" s="51"/>
      <c r="E32" s="48"/>
      <c r="F32" s="87"/>
      <c r="G32" s="51"/>
      <c r="H32" s="51"/>
      <c r="I32" s="57"/>
      <c r="J32" s="57"/>
      <c r="K32" s="57"/>
      <c r="L32" s="57"/>
      <c r="M32" s="48"/>
      <c r="N32" s="48"/>
      <c r="O32" s="87"/>
      <c r="P32" s="45"/>
      <c r="Q32" s="17" t="s">
        <v>59</v>
      </c>
      <c r="R32" s="20">
        <v>45383</v>
      </c>
      <c r="S32" s="20">
        <v>45443</v>
      </c>
      <c r="T32" s="19" t="s">
        <v>58</v>
      </c>
      <c r="U32" s="48"/>
      <c r="V32" s="100"/>
    </row>
    <row r="33" spans="2:22" ht="41.4" x14ac:dyDescent="0.25">
      <c r="B33" s="48"/>
      <c r="C33" s="48"/>
      <c r="D33" s="51"/>
      <c r="E33" s="48"/>
      <c r="F33" s="87"/>
      <c r="G33" s="51"/>
      <c r="H33" s="51"/>
      <c r="I33" s="57"/>
      <c r="J33" s="57"/>
      <c r="K33" s="57"/>
      <c r="L33" s="57"/>
      <c r="M33" s="48"/>
      <c r="N33" s="48"/>
      <c r="O33" s="87"/>
      <c r="P33" s="45"/>
      <c r="Q33" s="17" t="s">
        <v>49</v>
      </c>
      <c r="R33" s="18">
        <v>45413</v>
      </c>
      <c r="S33" s="18">
        <v>45473</v>
      </c>
      <c r="T33" s="19" t="s">
        <v>56</v>
      </c>
      <c r="U33" s="48"/>
      <c r="V33" s="100"/>
    </row>
    <row r="34" spans="2:22" ht="42.75" customHeight="1" x14ac:dyDescent="0.25">
      <c r="B34" s="48"/>
      <c r="C34" s="48"/>
      <c r="D34" s="51"/>
      <c r="E34" s="48"/>
      <c r="F34" s="87"/>
      <c r="G34" s="51"/>
      <c r="H34" s="51"/>
      <c r="I34" s="57"/>
      <c r="J34" s="57"/>
      <c r="K34" s="57"/>
      <c r="L34" s="57"/>
      <c r="M34" s="48"/>
      <c r="N34" s="48"/>
      <c r="O34" s="87"/>
      <c r="P34" s="45"/>
      <c r="Q34" s="17" t="s">
        <v>60</v>
      </c>
      <c r="R34" s="18">
        <v>45474</v>
      </c>
      <c r="S34" s="18">
        <v>45504</v>
      </c>
      <c r="T34" s="19" t="s">
        <v>58</v>
      </c>
      <c r="U34" s="48"/>
      <c r="V34" s="100"/>
    </row>
    <row r="35" spans="2:22" ht="41.4" x14ac:dyDescent="0.25">
      <c r="B35" s="48"/>
      <c r="C35" s="48"/>
      <c r="D35" s="51"/>
      <c r="E35" s="48"/>
      <c r="F35" s="87"/>
      <c r="G35" s="51"/>
      <c r="H35" s="51"/>
      <c r="I35" s="57"/>
      <c r="J35" s="57"/>
      <c r="K35" s="57"/>
      <c r="L35" s="57"/>
      <c r="M35" s="48"/>
      <c r="N35" s="48"/>
      <c r="O35" s="87"/>
      <c r="P35" s="45"/>
      <c r="Q35" s="17" t="s">
        <v>61</v>
      </c>
      <c r="R35" s="18">
        <v>45505</v>
      </c>
      <c r="S35" s="18">
        <v>45565</v>
      </c>
      <c r="T35" s="19" t="s">
        <v>56</v>
      </c>
      <c r="U35" s="48"/>
      <c r="V35" s="100"/>
    </row>
    <row r="36" spans="2:22" ht="42.75" customHeight="1" x14ac:dyDescent="0.25">
      <c r="B36" s="48"/>
      <c r="C36" s="49"/>
      <c r="D36" s="52"/>
      <c r="E36" s="49"/>
      <c r="F36" s="88"/>
      <c r="G36" s="52"/>
      <c r="H36" s="52"/>
      <c r="I36" s="58"/>
      <c r="J36" s="58"/>
      <c r="K36" s="58"/>
      <c r="L36" s="58"/>
      <c r="M36" s="49"/>
      <c r="N36" s="49"/>
      <c r="O36" s="88"/>
      <c r="P36" s="46"/>
      <c r="Q36" s="17" t="s">
        <v>62</v>
      </c>
      <c r="R36" s="18">
        <v>45566</v>
      </c>
      <c r="S36" s="18">
        <v>45626</v>
      </c>
      <c r="T36" s="19" t="s">
        <v>56</v>
      </c>
      <c r="U36" s="49"/>
      <c r="V36" s="101"/>
    </row>
    <row r="37" spans="2:22" ht="42.75" customHeight="1" x14ac:dyDescent="0.25">
      <c r="B37" s="48"/>
      <c r="C37" s="47" t="s">
        <v>187</v>
      </c>
      <c r="D37" s="47" t="s">
        <v>191</v>
      </c>
      <c r="E37" s="108" t="s">
        <v>157</v>
      </c>
      <c r="F37" s="110" t="s">
        <v>175</v>
      </c>
      <c r="G37" s="47" t="s">
        <v>192</v>
      </c>
      <c r="H37" s="47" t="s">
        <v>176</v>
      </c>
      <c r="I37" s="56">
        <v>0</v>
      </c>
      <c r="J37" s="56">
        <v>2</v>
      </c>
      <c r="K37" s="56">
        <v>2</v>
      </c>
      <c r="L37" s="56">
        <v>2</v>
      </c>
      <c r="M37" s="47" t="s">
        <v>156</v>
      </c>
      <c r="N37" s="47" t="s">
        <v>163</v>
      </c>
      <c r="O37" s="86" t="s">
        <v>177</v>
      </c>
      <c r="P37" s="33" t="s">
        <v>190</v>
      </c>
      <c r="Q37" s="17" t="s">
        <v>181</v>
      </c>
      <c r="R37" s="18">
        <v>45566</v>
      </c>
      <c r="S37" s="32">
        <v>45648</v>
      </c>
      <c r="T37" s="19" t="s">
        <v>182</v>
      </c>
      <c r="U37" s="31"/>
      <c r="V37" s="36"/>
    </row>
    <row r="38" spans="2:22" ht="42.75" customHeight="1" x14ac:dyDescent="0.25">
      <c r="B38" s="48"/>
      <c r="C38" s="48"/>
      <c r="D38" s="48"/>
      <c r="E38" s="109"/>
      <c r="F38" s="111"/>
      <c r="G38" s="48"/>
      <c r="H38" s="48"/>
      <c r="I38" s="57"/>
      <c r="J38" s="57"/>
      <c r="K38" s="57"/>
      <c r="L38" s="57"/>
      <c r="M38" s="48"/>
      <c r="N38" s="48"/>
      <c r="O38" s="87"/>
      <c r="P38" s="33" t="s">
        <v>179</v>
      </c>
      <c r="Q38" s="17" t="s">
        <v>181</v>
      </c>
      <c r="R38" s="18">
        <v>45536</v>
      </c>
      <c r="S38" s="32">
        <v>45611</v>
      </c>
      <c r="T38" s="19" t="s">
        <v>183</v>
      </c>
      <c r="U38" s="31"/>
      <c r="V38" s="36"/>
    </row>
    <row r="39" spans="2:22" ht="42.75" customHeight="1" x14ac:dyDescent="0.25">
      <c r="B39" s="48"/>
      <c r="C39" s="48"/>
      <c r="D39" s="48"/>
      <c r="E39" s="109"/>
      <c r="F39" s="111"/>
      <c r="G39" s="48"/>
      <c r="H39" s="48"/>
      <c r="I39" s="57"/>
      <c r="J39" s="57"/>
      <c r="K39" s="57"/>
      <c r="L39" s="57"/>
      <c r="M39" s="48"/>
      <c r="N39" s="48"/>
      <c r="O39" s="87"/>
      <c r="P39" s="33" t="s">
        <v>189</v>
      </c>
      <c r="Q39" s="17" t="s">
        <v>181</v>
      </c>
      <c r="R39" s="18">
        <v>45458</v>
      </c>
      <c r="S39" s="32">
        <v>45534</v>
      </c>
      <c r="T39" s="19" t="s">
        <v>184</v>
      </c>
      <c r="U39" s="31"/>
      <c r="V39" s="36"/>
    </row>
    <row r="40" spans="2:22" ht="42.75" customHeight="1" x14ac:dyDescent="0.25">
      <c r="B40" s="48"/>
      <c r="C40" s="48"/>
      <c r="D40" s="48"/>
      <c r="E40" s="109"/>
      <c r="F40" s="111"/>
      <c r="G40" s="48"/>
      <c r="H40" s="48"/>
      <c r="I40" s="57"/>
      <c r="J40" s="57"/>
      <c r="K40" s="57"/>
      <c r="L40" s="57"/>
      <c r="M40" s="48"/>
      <c r="N40" s="48"/>
      <c r="O40" s="87"/>
      <c r="P40" s="33" t="s">
        <v>188</v>
      </c>
      <c r="Q40" s="17" t="s">
        <v>181</v>
      </c>
      <c r="R40" s="18">
        <v>45427</v>
      </c>
      <c r="S40" s="32">
        <v>45503</v>
      </c>
      <c r="T40" s="19" t="s">
        <v>185</v>
      </c>
      <c r="U40" s="31"/>
      <c r="V40" s="36"/>
    </row>
    <row r="41" spans="2:22" ht="42.75" customHeight="1" x14ac:dyDescent="0.25">
      <c r="B41" s="49"/>
      <c r="C41" s="49"/>
      <c r="D41" s="48"/>
      <c r="E41" s="109"/>
      <c r="F41" s="111"/>
      <c r="G41" s="48"/>
      <c r="H41" s="48"/>
      <c r="I41" s="57"/>
      <c r="J41" s="57"/>
      <c r="K41" s="57"/>
      <c r="L41" s="57"/>
      <c r="M41" s="48"/>
      <c r="N41" s="48"/>
      <c r="O41" s="87"/>
      <c r="P41" s="33" t="s">
        <v>180</v>
      </c>
      <c r="Q41" s="17" t="s">
        <v>181</v>
      </c>
      <c r="R41" s="18">
        <v>45296</v>
      </c>
      <c r="S41" s="32">
        <v>45427</v>
      </c>
      <c r="T41" s="19" t="s">
        <v>186</v>
      </c>
      <c r="U41" s="31"/>
      <c r="V41" s="36"/>
    </row>
    <row r="42" spans="2:22" ht="87.75" customHeight="1" x14ac:dyDescent="0.25">
      <c r="B42" s="38" t="s">
        <v>63</v>
      </c>
      <c r="C42" s="47" t="s">
        <v>123</v>
      </c>
      <c r="D42" s="53" t="s">
        <v>124</v>
      </c>
      <c r="E42" s="38" t="s">
        <v>157</v>
      </c>
      <c r="F42" s="41" t="s">
        <v>171</v>
      </c>
      <c r="G42" s="53" t="s">
        <v>64</v>
      </c>
      <c r="H42" s="53" t="s">
        <v>65</v>
      </c>
      <c r="I42" s="53">
        <v>0</v>
      </c>
      <c r="J42" s="53">
        <v>0</v>
      </c>
      <c r="K42" s="53">
        <v>0</v>
      </c>
      <c r="L42" s="53">
        <v>1</v>
      </c>
      <c r="M42" s="47" t="s">
        <v>164</v>
      </c>
      <c r="N42" s="38" t="s">
        <v>163</v>
      </c>
      <c r="O42" s="41" t="s">
        <v>178</v>
      </c>
      <c r="P42" s="73" t="s">
        <v>151</v>
      </c>
      <c r="Q42" s="4" t="s">
        <v>66</v>
      </c>
      <c r="R42" s="14">
        <v>45294</v>
      </c>
      <c r="S42" s="14" t="s">
        <v>67</v>
      </c>
      <c r="T42" s="21" t="s">
        <v>68</v>
      </c>
      <c r="U42" s="38" t="s">
        <v>142</v>
      </c>
      <c r="V42" s="99">
        <v>2000000</v>
      </c>
    </row>
    <row r="43" spans="2:22" ht="27.6" x14ac:dyDescent="0.25">
      <c r="B43" s="39"/>
      <c r="C43" s="48"/>
      <c r="D43" s="54"/>
      <c r="E43" s="39"/>
      <c r="F43" s="42"/>
      <c r="G43" s="54"/>
      <c r="H43" s="54"/>
      <c r="I43" s="54"/>
      <c r="J43" s="54"/>
      <c r="K43" s="54"/>
      <c r="L43" s="54"/>
      <c r="M43" s="48"/>
      <c r="N43" s="39"/>
      <c r="O43" s="42"/>
      <c r="P43" s="74"/>
      <c r="Q43" s="4" t="s">
        <v>152</v>
      </c>
      <c r="R43" s="14" t="s">
        <v>45</v>
      </c>
      <c r="S43" s="14" t="s">
        <v>69</v>
      </c>
      <c r="T43" s="7" t="s">
        <v>38</v>
      </c>
      <c r="U43" s="39"/>
      <c r="V43" s="100"/>
    </row>
    <row r="44" spans="2:22" ht="27.6" x14ac:dyDescent="0.25">
      <c r="B44" s="39"/>
      <c r="C44" s="48"/>
      <c r="D44" s="54"/>
      <c r="E44" s="39"/>
      <c r="F44" s="42"/>
      <c r="G44" s="54"/>
      <c r="H44" s="54"/>
      <c r="I44" s="54"/>
      <c r="J44" s="54"/>
      <c r="K44" s="54"/>
      <c r="L44" s="54"/>
      <c r="M44" s="48"/>
      <c r="N44" s="39"/>
      <c r="O44" s="42"/>
      <c r="P44" s="74"/>
      <c r="Q44" s="4" t="s">
        <v>70</v>
      </c>
      <c r="R44" s="14">
        <v>45566</v>
      </c>
      <c r="S44" s="14" t="s">
        <v>71</v>
      </c>
      <c r="T44" s="7" t="s">
        <v>38</v>
      </c>
      <c r="U44" s="39"/>
      <c r="V44" s="100"/>
    </row>
    <row r="45" spans="2:22" ht="37.5" customHeight="1" x14ac:dyDescent="0.25">
      <c r="B45" s="39"/>
      <c r="C45" s="49"/>
      <c r="D45" s="55"/>
      <c r="E45" s="40"/>
      <c r="F45" s="43"/>
      <c r="G45" s="55"/>
      <c r="H45" s="55"/>
      <c r="I45" s="55"/>
      <c r="J45" s="55"/>
      <c r="K45" s="55"/>
      <c r="L45" s="55"/>
      <c r="M45" s="49"/>
      <c r="N45" s="40"/>
      <c r="O45" s="43"/>
      <c r="P45" s="75"/>
      <c r="Q45" s="4" t="s">
        <v>72</v>
      </c>
      <c r="R45" s="14">
        <v>45302</v>
      </c>
      <c r="S45" s="14" t="s">
        <v>48</v>
      </c>
      <c r="T45" s="27" t="s">
        <v>73</v>
      </c>
      <c r="U45" s="40"/>
      <c r="V45" s="101"/>
    </row>
    <row r="46" spans="2:22" s="16" customFormat="1" ht="42.75" customHeight="1" x14ac:dyDescent="0.25">
      <c r="B46" s="39"/>
      <c r="C46" s="53" t="s">
        <v>113</v>
      </c>
      <c r="D46" s="53" t="s">
        <v>114</v>
      </c>
      <c r="E46" s="89" t="s">
        <v>157</v>
      </c>
      <c r="F46" s="90" t="s">
        <v>172</v>
      </c>
      <c r="G46" s="53" t="s">
        <v>115</v>
      </c>
      <c r="H46" s="53" t="s">
        <v>116</v>
      </c>
      <c r="I46" s="53">
        <v>0</v>
      </c>
      <c r="J46" s="53">
        <v>1</v>
      </c>
      <c r="K46" s="53">
        <v>2</v>
      </c>
      <c r="L46" s="53">
        <v>2</v>
      </c>
      <c r="M46" s="53" t="s">
        <v>135</v>
      </c>
      <c r="N46" s="89" t="s">
        <v>163</v>
      </c>
      <c r="O46" s="90" t="s">
        <v>193</v>
      </c>
      <c r="P46" s="81" t="s">
        <v>118</v>
      </c>
      <c r="Q46" s="15" t="s">
        <v>117</v>
      </c>
      <c r="R46" s="14">
        <v>45292</v>
      </c>
      <c r="S46" s="14">
        <v>44957</v>
      </c>
      <c r="T46" s="26" t="s">
        <v>41</v>
      </c>
      <c r="U46" s="53" t="s">
        <v>50</v>
      </c>
      <c r="V46" s="102">
        <v>0</v>
      </c>
    </row>
    <row r="47" spans="2:22" s="3" customFormat="1" ht="27.6" x14ac:dyDescent="0.3">
      <c r="B47" s="39"/>
      <c r="C47" s="54"/>
      <c r="D47" s="54"/>
      <c r="E47" s="89"/>
      <c r="F47" s="90"/>
      <c r="G47" s="54"/>
      <c r="H47" s="54"/>
      <c r="I47" s="54"/>
      <c r="J47" s="54"/>
      <c r="K47" s="54"/>
      <c r="L47" s="54"/>
      <c r="M47" s="54"/>
      <c r="N47" s="89"/>
      <c r="O47" s="90"/>
      <c r="P47" s="82"/>
      <c r="Q47" s="8" t="s">
        <v>119</v>
      </c>
      <c r="R47" s="14">
        <v>45323</v>
      </c>
      <c r="S47" s="14">
        <v>45382</v>
      </c>
      <c r="T47" s="26" t="s">
        <v>41</v>
      </c>
      <c r="U47" s="54"/>
      <c r="V47" s="103"/>
    </row>
    <row r="48" spans="2:22" s="3" customFormat="1" ht="27.6" x14ac:dyDescent="0.3">
      <c r="B48" s="39"/>
      <c r="C48" s="54"/>
      <c r="D48" s="54"/>
      <c r="E48" s="89"/>
      <c r="F48" s="90"/>
      <c r="G48" s="54"/>
      <c r="H48" s="54"/>
      <c r="I48" s="54"/>
      <c r="J48" s="54"/>
      <c r="K48" s="54"/>
      <c r="L48" s="54"/>
      <c r="M48" s="54"/>
      <c r="N48" s="89"/>
      <c r="O48" s="90"/>
      <c r="P48" s="82"/>
      <c r="Q48" s="8" t="s">
        <v>75</v>
      </c>
      <c r="R48" s="14">
        <v>45295</v>
      </c>
      <c r="S48" s="14">
        <v>45641</v>
      </c>
      <c r="T48" s="26" t="s">
        <v>41</v>
      </c>
      <c r="U48" s="54"/>
      <c r="V48" s="103"/>
    </row>
    <row r="49" spans="2:22" s="3" customFormat="1" ht="27.6" x14ac:dyDescent="0.3">
      <c r="B49" s="39"/>
      <c r="C49" s="54"/>
      <c r="D49" s="54"/>
      <c r="E49" s="89"/>
      <c r="F49" s="90"/>
      <c r="G49" s="54"/>
      <c r="H49" s="54"/>
      <c r="I49" s="54"/>
      <c r="J49" s="54"/>
      <c r="K49" s="54"/>
      <c r="L49" s="54"/>
      <c r="M49" s="54"/>
      <c r="N49" s="89"/>
      <c r="O49" s="90"/>
      <c r="P49" s="82"/>
      <c r="Q49" s="8" t="s">
        <v>120</v>
      </c>
      <c r="R49" s="14">
        <v>45295</v>
      </c>
      <c r="S49" s="14" t="s">
        <v>74</v>
      </c>
      <c r="T49" s="26" t="s">
        <v>121</v>
      </c>
      <c r="U49" s="55"/>
      <c r="V49" s="104"/>
    </row>
    <row r="50" spans="2:22" ht="42.75" customHeight="1" x14ac:dyDescent="0.25">
      <c r="B50" s="39"/>
      <c r="C50" s="50" t="s">
        <v>153</v>
      </c>
      <c r="D50" s="50" t="s">
        <v>136</v>
      </c>
      <c r="E50" s="50" t="s">
        <v>157</v>
      </c>
      <c r="F50" s="91" t="s">
        <v>173</v>
      </c>
      <c r="G50" s="50" t="s">
        <v>125</v>
      </c>
      <c r="H50" s="50" t="s">
        <v>126</v>
      </c>
      <c r="I50" s="50">
        <v>0</v>
      </c>
      <c r="J50" s="50">
        <v>2</v>
      </c>
      <c r="K50" s="50">
        <v>1</v>
      </c>
      <c r="L50" s="50">
        <v>1</v>
      </c>
      <c r="M50" s="56" t="s">
        <v>76</v>
      </c>
      <c r="N50" s="50" t="s">
        <v>163</v>
      </c>
      <c r="O50" s="91" t="s">
        <v>172</v>
      </c>
      <c r="P50" s="78" t="s">
        <v>127</v>
      </c>
      <c r="Q50" s="28" t="s">
        <v>128</v>
      </c>
      <c r="R50" s="18">
        <v>45292</v>
      </c>
      <c r="S50" s="18">
        <v>45382</v>
      </c>
      <c r="T50" s="29" t="s">
        <v>76</v>
      </c>
      <c r="U50" s="50" t="s">
        <v>77</v>
      </c>
      <c r="V50" s="102">
        <v>6000000</v>
      </c>
    </row>
    <row r="51" spans="2:22" ht="42.75" customHeight="1" x14ac:dyDescent="0.25">
      <c r="B51" s="39"/>
      <c r="C51" s="51"/>
      <c r="D51" s="51"/>
      <c r="E51" s="51"/>
      <c r="F51" s="92"/>
      <c r="G51" s="51"/>
      <c r="H51" s="51"/>
      <c r="I51" s="51"/>
      <c r="J51" s="51"/>
      <c r="K51" s="51"/>
      <c r="L51" s="51"/>
      <c r="M51" s="57"/>
      <c r="N51" s="51"/>
      <c r="O51" s="92"/>
      <c r="P51" s="79"/>
      <c r="Q51" s="28" t="s">
        <v>154</v>
      </c>
      <c r="R51" s="18">
        <v>45292</v>
      </c>
      <c r="S51" s="18">
        <v>45596</v>
      </c>
      <c r="T51" s="29" t="s">
        <v>76</v>
      </c>
      <c r="U51" s="51"/>
      <c r="V51" s="103"/>
    </row>
    <row r="52" spans="2:22" ht="42.75" customHeight="1" x14ac:dyDescent="0.25">
      <c r="B52" s="39"/>
      <c r="C52" s="51"/>
      <c r="D52" s="51"/>
      <c r="E52" s="51"/>
      <c r="F52" s="92"/>
      <c r="G52" s="51"/>
      <c r="H52" s="51"/>
      <c r="I52" s="51"/>
      <c r="J52" s="51"/>
      <c r="K52" s="51"/>
      <c r="L52" s="51"/>
      <c r="M52" s="57"/>
      <c r="N52" s="51"/>
      <c r="O52" s="92"/>
      <c r="P52" s="79"/>
      <c r="Q52" s="28" t="s">
        <v>129</v>
      </c>
      <c r="R52" s="18">
        <v>45292</v>
      </c>
      <c r="S52" s="18">
        <v>45596</v>
      </c>
      <c r="T52" s="29" t="s">
        <v>76</v>
      </c>
      <c r="U52" s="51"/>
      <c r="V52" s="103"/>
    </row>
    <row r="53" spans="2:22" ht="42.75" customHeight="1" x14ac:dyDescent="0.25">
      <c r="B53" s="39"/>
      <c r="C53" s="51"/>
      <c r="D53" s="51"/>
      <c r="E53" s="51"/>
      <c r="F53" s="92"/>
      <c r="G53" s="51"/>
      <c r="H53" s="51"/>
      <c r="I53" s="51"/>
      <c r="J53" s="51"/>
      <c r="K53" s="51"/>
      <c r="L53" s="51"/>
      <c r="M53" s="57"/>
      <c r="N53" s="51"/>
      <c r="O53" s="92"/>
      <c r="P53" s="79"/>
      <c r="Q53" s="28" t="s">
        <v>78</v>
      </c>
      <c r="R53" s="18">
        <v>45292</v>
      </c>
      <c r="S53" s="18">
        <v>45596</v>
      </c>
      <c r="T53" s="29" t="s">
        <v>76</v>
      </c>
      <c r="U53" s="51"/>
      <c r="V53" s="103"/>
    </row>
    <row r="54" spans="2:22" ht="25.8" customHeight="1" x14ac:dyDescent="0.25">
      <c r="B54" s="39"/>
      <c r="C54" s="52"/>
      <c r="D54" s="52"/>
      <c r="E54" s="52"/>
      <c r="F54" s="93"/>
      <c r="G54" s="52"/>
      <c r="H54" s="52"/>
      <c r="I54" s="52"/>
      <c r="J54" s="52"/>
      <c r="K54" s="52"/>
      <c r="L54" s="52"/>
      <c r="M54" s="58"/>
      <c r="N54" s="52"/>
      <c r="O54" s="93"/>
      <c r="P54" s="80"/>
      <c r="Q54" s="28" t="s">
        <v>79</v>
      </c>
      <c r="R54" s="18">
        <v>45292</v>
      </c>
      <c r="S54" s="18">
        <v>45596</v>
      </c>
      <c r="T54" s="29" t="s">
        <v>76</v>
      </c>
      <c r="U54" s="52"/>
      <c r="V54" s="104"/>
    </row>
    <row r="55" spans="2:22" ht="69" customHeight="1" x14ac:dyDescent="0.25">
      <c r="B55" s="39"/>
      <c r="C55" s="38" t="s">
        <v>130</v>
      </c>
      <c r="D55" s="38" t="s">
        <v>131</v>
      </c>
      <c r="E55" s="38" t="s">
        <v>157</v>
      </c>
      <c r="F55" s="41" t="s">
        <v>174</v>
      </c>
      <c r="G55" s="38" t="s">
        <v>132</v>
      </c>
      <c r="H55" s="38" t="s">
        <v>133</v>
      </c>
      <c r="I55" s="38">
        <v>0</v>
      </c>
      <c r="J55" s="38">
        <v>0</v>
      </c>
      <c r="K55" s="38">
        <v>5</v>
      </c>
      <c r="L55" s="38">
        <v>0</v>
      </c>
      <c r="M55" s="38" t="s">
        <v>134</v>
      </c>
      <c r="N55" s="38" t="s">
        <v>163</v>
      </c>
      <c r="O55" s="41" t="s">
        <v>173</v>
      </c>
      <c r="P55" s="73" t="s">
        <v>165</v>
      </c>
      <c r="Q55" s="4" t="s">
        <v>137</v>
      </c>
      <c r="R55" s="14">
        <v>45292</v>
      </c>
      <c r="S55" s="14">
        <v>45382</v>
      </c>
      <c r="T55" s="6" t="s">
        <v>33</v>
      </c>
      <c r="U55" s="47" t="s">
        <v>143</v>
      </c>
      <c r="V55" s="99">
        <v>2000000</v>
      </c>
    </row>
    <row r="56" spans="2:22" ht="27.6" x14ac:dyDescent="0.25">
      <c r="B56" s="39"/>
      <c r="C56" s="39"/>
      <c r="D56" s="39"/>
      <c r="E56" s="39"/>
      <c r="F56" s="42"/>
      <c r="G56" s="39"/>
      <c r="H56" s="39"/>
      <c r="I56" s="39"/>
      <c r="J56" s="39"/>
      <c r="K56" s="39"/>
      <c r="L56" s="39"/>
      <c r="M56" s="39"/>
      <c r="N56" s="39"/>
      <c r="O56" s="42"/>
      <c r="P56" s="74"/>
      <c r="Q56" s="4" t="s">
        <v>138</v>
      </c>
      <c r="R56" s="14">
        <v>45474</v>
      </c>
      <c r="S56" s="14">
        <v>45565</v>
      </c>
      <c r="T56" s="6" t="s">
        <v>33</v>
      </c>
      <c r="U56" s="48"/>
      <c r="V56" s="100"/>
    </row>
    <row r="57" spans="2:22" ht="27.6" x14ac:dyDescent="0.25">
      <c r="B57" s="39"/>
      <c r="C57" s="39"/>
      <c r="D57" s="39"/>
      <c r="E57" s="39"/>
      <c r="F57" s="42"/>
      <c r="G57" s="39"/>
      <c r="H57" s="39"/>
      <c r="I57" s="39"/>
      <c r="J57" s="39"/>
      <c r="K57" s="39"/>
      <c r="L57" s="39"/>
      <c r="M57" s="39"/>
      <c r="N57" s="39"/>
      <c r="O57" s="42"/>
      <c r="P57" s="74"/>
      <c r="Q57" s="4" t="s">
        <v>139</v>
      </c>
      <c r="R57" s="14">
        <v>45474</v>
      </c>
      <c r="S57" s="14">
        <v>45565</v>
      </c>
      <c r="T57" s="6" t="s">
        <v>33</v>
      </c>
      <c r="U57" s="48"/>
      <c r="V57" s="100"/>
    </row>
    <row r="58" spans="2:22" ht="27.6" x14ac:dyDescent="0.25">
      <c r="B58" s="39"/>
      <c r="C58" s="39"/>
      <c r="D58" s="39"/>
      <c r="E58" s="39"/>
      <c r="F58" s="42"/>
      <c r="G58" s="39"/>
      <c r="H58" s="39"/>
      <c r="I58" s="39"/>
      <c r="J58" s="39"/>
      <c r="K58" s="39"/>
      <c r="L58" s="39"/>
      <c r="M58" s="39"/>
      <c r="N58" s="39"/>
      <c r="O58" s="42"/>
      <c r="P58" s="74"/>
      <c r="Q58" s="4" t="s">
        <v>140</v>
      </c>
      <c r="R58" s="14">
        <v>45474</v>
      </c>
      <c r="S58" s="14">
        <v>45565</v>
      </c>
      <c r="T58" s="6" t="s">
        <v>33</v>
      </c>
      <c r="U58" s="48"/>
      <c r="V58" s="100"/>
    </row>
    <row r="59" spans="2:22" ht="27.6" x14ac:dyDescent="0.25">
      <c r="B59" s="40"/>
      <c r="C59" s="40"/>
      <c r="D59" s="40"/>
      <c r="E59" s="40"/>
      <c r="F59" s="43"/>
      <c r="G59" s="40"/>
      <c r="H59" s="40"/>
      <c r="I59" s="40"/>
      <c r="J59" s="40"/>
      <c r="K59" s="40"/>
      <c r="L59" s="40"/>
      <c r="M59" s="40"/>
      <c r="N59" s="40"/>
      <c r="O59" s="43"/>
      <c r="P59" s="75"/>
      <c r="Q59" s="4" t="s">
        <v>141</v>
      </c>
      <c r="R59" s="14">
        <v>45566</v>
      </c>
      <c r="S59" s="14">
        <v>45626</v>
      </c>
      <c r="T59" s="6" t="s">
        <v>33</v>
      </c>
      <c r="U59" s="49"/>
      <c r="V59" s="101"/>
    </row>
  </sheetData>
  <dataConsolidate/>
  <mergeCells count="178">
    <mergeCell ref="L37:L41"/>
    <mergeCell ref="M37:M41"/>
    <mergeCell ref="J26:J29"/>
    <mergeCell ref="K26:K29"/>
    <mergeCell ref="K8:K13"/>
    <mergeCell ref="G26:G29"/>
    <mergeCell ref="H26:H29"/>
    <mergeCell ref="G37:G41"/>
    <mergeCell ref="H30:H36"/>
    <mergeCell ref="G30:G36"/>
    <mergeCell ref="L30:L36"/>
    <mergeCell ref="B8:B41"/>
    <mergeCell ref="C37:C41"/>
    <mergeCell ref="D37:D41"/>
    <mergeCell ref="E37:E41"/>
    <mergeCell ref="F37:F41"/>
    <mergeCell ref="H37:H41"/>
    <mergeCell ref="I37:I41"/>
    <mergeCell ref="J37:J41"/>
    <mergeCell ref="K37:K41"/>
    <mergeCell ref="D30:D36"/>
    <mergeCell ref="C30:C36"/>
    <mergeCell ref="E30:E36"/>
    <mergeCell ref="N14:N20"/>
    <mergeCell ref="O14:O20"/>
    <mergeCell ref="N21:N25"/>
    <mergeCell ref="O21:O25"/>
    <mergeCell ref="N26:N29"/>
    <mergeCell ref="O26:O29"/>
    <mergeCell ref="N30:N36"/>
    <mergeCell ref="O30:O36"/>
    <mergeCell ref="N55:N59"/>
    <mergeCell ref="O55:O59"/>
    <mergeCell ref="N42:N45"/>
    <mergeCell ref="O42:O45"/>
    <mergeCell ref="N46:N49"/>
    <mergeCell ref="O46:O49"/>
    <mergeCell ref="N50:N54"/>
    <mergeCell ref="O50:O54"/>
    <mergeCell ref="O37:O41"/>
    <mergeCell ref="V8:V13"/>
    <mergeCell ref="V14:V20"/>
    <mergeCell ref="V21:V25"/>
    <mergeCell ref="U21:U25"/>
    <mergeCell ref="V42:V45"/>
    <mergeCell ref="V50:V54"/>
    <mergeCell ref="U46:U49"/>
    <mergeCell ref="V46:V49"/>
    <mergeCell ref="U55:U59"/>
    <mergeCell ref="V55:V59"/>
    <mergeCell ref="U8:U13"/>
    <mergeCell ref="U14:U20"/>
    <mergeCell ref="U26:U29"/>
    <mergeCell ref="V26:V29"/>
    <mergeCell ref="U30:U36"/>
    <mergeCell ref="V30:V36"/>
    <mergeCell ref="E50:E54"/>
    <mergeCell ref="F50:F54"/>
    <mergeCell ref="C8:C13"/>
    <mergeCell ref="D8:D13"/>
    <mergeCell ref="P55:P59"/>
    <mergeCell ref="C14:C20"/>
    <mergeCell ref="D14:D20"/>
    <mergeCell ref="G14:G20"/>
    <mergeCell ref="H14:H20"/>
    <mergeCell ref="I14:I20"/>
    <mergeCell ref="J14:J20"/>
    <mergeCell ref="K14:K20"/>
    <mergeCell ref="C21:C25"/>
    <mergeCell ref="D21:D25"/>
    <mergeCell ref="G21:G25"/>
    <mergeCell ref="H21:H25"/>
    <mergeCell ref="I21:I25"/>
    <mergeCell ref="J21:J25"/>
    <mergeCell ref="K21:K25"/>
    <mergeCell ref="E8:E13"/>
    <mergeCell ref="E14:E20"/>
    <mergeCell ref="F8:F13"/>
    <mergeCell ref="F14:F20"/>
    <mergeCell ref="N8:N13"/>
    <mergeCell ref="D46:D49"/>
    <mergeCell ref="G8:G13"/>
    <mergeCell ref="H8:H13"/>
    <mergeCell ref="I8:I13"/>
    <mergeCell ref="J8:J13"/>
    <mergeCell ref="C26:C29"/>
    <mergeCell ref="D26:D29"/>
    <mergeCell ref="E21:E25"/>
    <mergeCell ref="F21:F25"/>
    <mergeCell ref="E26:E29"/>
    <mergeCell ref="F26:F29"/>
    <mergeCell ref="F30:F36"/>
    <mergeCell ref="F42:F45"/>
    <mergeCell ref="E46:E49"/>
    <mergeCell ref="F46:F49"/>
    <mergeCell ref="T6:T7"/>
    <mergeCell ref="I6:L6"/>
    <mergeCell ref="I26:I29"/>
    <mergeCell ref="M50:M54"/>
    <mergeCell ref="P50:P54"/>
    <mergeCell ref="P46:P49"/>
    <mergeCell ref="L50:L54"/>
    <mergeCell ref="P8:P13"/>
    <mergeCell ref="L14:L20"/>
    <mergeCell ref="M14:M20"/>
    <mergeCell ref="P14:P20"/>
    <mergeCell ref="L21:L25"/>
    <mergeCell ref="M21:M25"/>
    <mergeCell ref="P21:P25"/>
    <mergeCell ref="L8:L13"/>
    <mergeCell ref="M8:M13"/>
    <mergeCell ref="M42:M45"/>
    <mergeCell ref="P42:P45"/>
    <mergeCell ref="M46:M49"/>
    <mergeCell ref="N37:N41"/>
    <mergeCell ref="L46:L49"/>
    <mergeCell ref="J42:J45"/>
    <mergeCell ref="K42:K45"/>
    <mergeCell ref="O8:O13"/>
    <mergeCell ref="B42:B59"/>
    <mergeCell ref="E42:E45"/>
    <mergeCell ref="C46:C49"/>
    <mergeCell ref="B2:V2"/>
    <mergeCell ref="H6:H7"/>
    <mergeCell ref="C3:T3"/>
    <mergeCell ref="C4:T4"/>
    <mergeCell ref="C5:T5"/>
    <mergeCell ref="M6:M7"/>
    <mergeCell ref="N6:O7"/>
    <mergeCell ref="P6:P7"/>
    <mergeCell ref="B6:B7"/>
    <mergeCell ref="C6:C7"/>
    <mergeCell ref="D6:D7"/>
    <mergeCell ref="E6:F7"/>
    <mergeCell ref="G6:G7"/>
    <mergeCell ref="Q6:Q7"/>
    <mergeCell ref="R6:R7"/>
    <mergeCell ref="S6:S7"/>
    <mergeCell ref="U50:U54"/>
    <mergeCell ref="U42:U45"/>
    <mergeCell ref="M26:M29"/>
    <mergeCell ref="P26:P29"/>
    <mergeCell ref="U6:V6"/>
    <mergeCell ref="P30:P36"/>
    <mergeCell ref="M30:M36"/>
    <mergeCell ref="L26:L29"/>
    <mergeCell ref="C50:C54"/>
    <mergeCell ref="H50:H54"/>
    <mergeCell ref="I50:I54"/>
    <mergeCell ref="J50:J54"/>
    <mergeCell ref="K50:K54"/>
    <mergeCell ref="L42:L45"/>
    <mergeCell ref="K30:K36"/>
    <mergeCell ref="J30:J36"/>
    <mergeCell ref="I30:I36"/>
    <mergeCell ref="C42:C45"/>
    <mergeCell ref="D42:D45"/>
    <mergeCell ref="G42:G45"/>
    <mergeCell ref="H42:H45"/>
    <mergeCell ref="I42:I45"/>
    <mergeCell ref="G46:G49"/>
    <mergeCell ref="H46:H49"/>
    <mergeCell ref="I46:I49"/>
    <mergeCell ref="J46:J49"/>
    <mergeCell ref="K46:K49"/>
    <mergeCell ref="D50:D54"/>
    <mergeCell ref="G50:G54"/>
    <mergeCell ref="M55:M59"/>
    <mergeCell ref="L55:L59"/>
    <mergeCell ref="C55:C59"/>
    <mergeCell ref="D55:D59"/>
    <mergeCell ref="E55:E59"/>
    <mergeCell ref="F55:F59"/>
    <mergeCell ref="G55:G59"/>
    <mergeCell ref="H55:H59"/>
    <mergeCell ref="I55:I59"/>
    <mergeCell ref="J55:J59"/>
    <mergeCell ref="K55:K59"/>
  </mergeCells>
  <phoneticPr fontId="5" type="noConversion"/>
  <dataValidations xWindow="247" yWindow="625" count="15">
    <dataValidation allowBlank="1" showInputMessage="1" showErrorMessage="1" promptTitle=" " sqref="Q6" xr:uid="{6DC44AD4-32CD-4DD3-8BA7-884AAB694211}"/>
    <dataValidation allowBlank="1" showInputMessage="1" showErrorMessage="1" prompt="Nombre y apellido" sqref="M6 M8:M9 M14 M21:M24 M30 M46 M50 M55 M37 M42 T21:T42 T50:T1048576" xr:uid="{B1A4CE2A-9EF1-432C-938A-9B94B3597358}"/>
    <dataValidation allowBlank="1" showInputMessage="1" showErrorMessage="1" prompt="Indicar N/A si el indicador es de cumplimiento de planes de acción." sqref="H6 I8:L9 I14:L14 I21:L24 I50:L50 I46:L46 I30:L30 H55:L55 H37 H42:L42" xr:uid="{DB4962E8-B651-436B-8A74-BD5CDCEBEDFB}"/>
    <dataValidation allowBlank="1" showInputMessage="1" showErrorMessage="1" promptTitle="Trimestralmente" prompt="Formato: IT:##, IIT:##, IIT:##, IVT:##_x000a_Indicar N/A si el indicador es de cumplimiento de planes" sqref="I6:I7" xr:uid="{F1B9E2E4-45A1-4582-B592-4625DF41B0D1}"/>
    <dataValidation allowBlank="1" showInputMessage="1" showErrorMessage="1" promptTitle="Formato" sqref="R6:S7 R47:S49" xr:uid="{9B2B33FD-7A8F-43FA-8F0B-E4F65F97DC92}"/>
    <dataValidation allowBlank="1" showInputMessage="1" showErrorMessage="1" promptTitle="  " sqref="P6:P7" xr:uid="{A4A329B8-D523-4EDB-98E5-09D60B688F6A}"/>
    <dataValidation allowBlank="1" showInputMessage="1" showErrorMessage="1" prompt="Dato de carácter informativo" sqref="B8 B42" xr:uid="{EFAD7429-41E8-4DBB-BC5E-7752098EC12E}"/>
    <dataValidation allowBlank="1" showInputMessage="1" showErrorMessage="1" prompt="Específicos, Medibles, Alcanzables, Realistas, Temporales" sqref="C14 C21:C24 C30 C46 C50 C55 C60:C1048576" xr:uid="{EF91E3BB-E9EC-41E3-A021-8D2C6CEDB73A}"/>
    <dataValidation allowBlank="1" showInputMessage="1" showErrorMessage="1" prompt="Una tarea por línea" sqref="Q13 Q26:Q27 Q33:Q34 Q42:Q45 Q50:Q1048576" xr:uid="{709E76A3-EC05-4C1F-8C11-0A8B2F1A272C}"/>
    <dataValidation allowBlank="1" showInputMessage="1" showErrorMessage="1" prompt="¿Cuánto? ¿Cuándo?" sqref="C8:C9 D14 G21:H24 D21:D24 D30 C42 D46 D50 G30:H30 D55 D60:D1048576" xr:uid="{2E0A80C8-5BD6-4721-BE52-48DF901C6A82}"/>
    <dataValidation allowBlank="1" showInputMessage="1" showErrorMessage="1" promptTitle="  " prompt="Utilizar nombres específicos" sqref="P8:P9 P21:P24 P14 P30 P42 P46 Q47:Q49 P50 P55 V8:V9 V14 V21:V24" xr:uid="{C8A04FCA-3545-4D34-BEF9-F266E55FC2EC}"/>
    <dataValidation allowBlank="1" showInputMessage="1" showErrorMessage="1" prompt="Utilizar nombres específicos" sqref="G8:H9 G14:H14 G46:H46 G50:H50 G55 G60:G1048576" xr:uid="{F664857E-B20D-4D1B-A540-FC7ED67174E9}"/>
    <dataValidation allowBlank="1" showInputMessage="1" showErrorMessage="1" promptTitle="Formato" prompt="DD/MM/AAA" sqref="T46:T49 T14:T20 R8:S46 R50:S1048576" xr:uid="{0A1E66A0-5204-4CFB-8AFB-AF17BE8C40FB}"/>
    <dataValidation allowBlank="1" showInputMessage="1" showErrorMessage="1" prompt="Número consecutivo (no se repite)" sqref="F46 F14 F21 F26 F30 F50 F60:F1048576 O46 O14 O21 O26 O30 O42 O50 F55 F37 F42" xr:uid="{5A60384D-B817-4DB1-9272-CED9FF4CCC27}"/>
    <dataValidation type="list" allowBlank="1" showInputMessage="1" showErrorMessage="1" prompt="Seleccione" sqref="E60:E1048576 E37" xr:uid="{1F5FFAAD-0375-4528-B085-E907D41EB5FA}">
      <formula1>"I-DE,I-DEA,I-INDEIN,I-DSAG"</formula1>
    </dataValidation>
  </dataValidations>
  <pageMargins left="0.25" right="0.25" top="0.75" bottom="0.75" header="0.3" footer="0.3"/>
  <pageSetup paperSize="9" scale="38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fbd705-425f-4c9a-85c4-2029e05059c6">
      <Terms xmlns="http://schemas.microsoft.com/office/infopath/2007/PartnerControls"/>
    </lcf76f155ced4ddcb4097134ff3c332f>
    <TaxCatchAll xmlns="b31f4a93-b98f-4aaf-bb84-4b4db81b50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EFCE369EDD942BB45F1D31D007C4B" ma:contentTypeVersion="13" ma:contentTypeDescription="Crear nuevo documento." ma:contentTypeScope="" ma:versionID="3a024e72793c25613e60ab3a462ab638">
  <xsd:schema xmlns:xsd="http://www.w3.org/2001/XMLSchema" xmlns:xs="http://www.w3.org/2001/XMLSchema" xmlns:p="http://schemas.microsoft.com/office/2006/metadata/properties" xmlns:ns2="effbd705-425f-4c9a-85c4-2029e05059c6" xmlns:ns3="b31f4a93-b98f-4aaf-bb84-4b4db81b5065" xmlns:ns4="bf040e94-18a2-4506-9067-57f72d0a7e36" targetNamespace="http://schemas.microsoft.com/office/2006/metadata/properties" ma:root="true" ma:fieldsID="f25d4affafbf0a0fef6bdc47954de6b1" ns2:_="" ns3:_="" ns4:_="">
    <xsd:import namespace="effbd705-425f-4c9a-85c4-2029e05059c6"/>
    <xsd:import namespace="b31f4a93-b98f-4aaf-bb84-4b4db81b5065"/>
    <xsd:import namespace="bf040e94-18a2-4506-9067-57f72d0a7e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bd705-425f-4c9a-85c4-2029e0505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41c9a34-74c6-457d-bfcf-38760a67eb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f4a93-b98f-4aaf-bb84-4b4db81b50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e13aaa2-bd6d-4b1e-b1e0-807d58ecb272}" ma:internalName="TaxCatchAll" ma:showField="CatchAllData" ma:web="b31f4a93-b98f-4aaf-bb84-4b4db81b50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40e94-18a2-4506-9067-57f72d0a7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B41B6-CCF3-4A12-A4DA-61E4DFBA3DDC}">
  <ds:schemaRefs>
    <ds:schemaRef ds:uri="http://schemas.microsoft.com/office/2006/metadata/properties"/>
    <ds:schemaRef ds:uri="http://schemas.microsoft.com/office/infopath/2007/PartnerControls"/>
    <ds:schemaRef ds:uri="effbd705-425f-4c9a-85c4-2029e05059c6"/>
    <ds:schemaRef ds:uri="b31f4a93-b98f-4aaf-bb84-4b4db81b5065"/>
  </ds:schemaRefs>
</ds:datastoreItem>
</file>

<file path=customXml/itemProps2.xml><?xml version="1.0" encoding="utf-8"?>
<ds:datastoreItem xmlns:ds="http://schemas.openxmlformats.org/officeDocument/2006/customXml" ds:itemID="{1E2DEEAF-2211-4567-BB26-B427C350EB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53D9CA-01B9-4EE7-B82B-3FB3958BE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fbd705-425f-4c9a-85c4-2029e05059c6"/>
    <ds:schemaRef ds:uri="b31f4a93-b98f-4aaf-bb84-4b4db81b5065"/>
    <ds:schemaRef ds:uri="bf040e94-18a2-4506-9067-57f72d0a7e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José Blanco Mata</dc:creator>
  <cp:keywords/>
  <dc:description/>
  <cp:lastModifiedBy>Pablo Madrigal Sánchez</cp:lastModifiedBy>
  <cp:revision/>
  <cp:lastPrinted>2023-08-25T13:33:04Z</cp:lastPrinted>
  <dcterms:created xsi:type="dcterms:W3CDTF">2020-03-11T21:35:35Z</dcterms:created>
  <dcterms:modified xsi:type="dcterms:W3CDTF">2023-09-26T20:54:55Z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0x010100C69EFCE369EDD942BB45F1D31D007C4B</vt:lpwstr>
  </property>
  <property fmtid="{D5CDD505-2E9C-101B-9397-08002B2CF9AE}" pid="3" name="MediaServiceImageTags">
    <vt:lpwstr/>
  </property>
</Properties>
</file>